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13_ncr:1_{3622ADD9-F0EE-40A5-8B43-C5197043E03D}" xr6:coauthVersionLast="47" xr6:coauthVersionMax="47" xr10:uidLastSave="{00000000-0000-0000-0000-000000000000}"/>
  <bookViews>
    <workbookView xWindow="-28920" yWindow="-5625" windowWidth="29040" windowHeight="15720" xr2:uid="{00000000-000D-0000-FFFF-FFFF00000000}"/>
  </bookViews>
  <sheets>
    <sheet name="補助金整理出納簿（様式）" sheetId="6" r:id="rId1"/>
    <sheet name="使用方法" sheetId="7" r:id="rId2"/>
    <sheet name="記載例" sheetId="8" r:id="rId3"/>
  </sheets>
  <definedNames>
    <definedName name="_xlnm._FilterDatabase" localSheetId="2" hidden="1">記載例!$A$4:$H$90</definedName>
    <definedName name="_xlnm._FilterDatabase" localSheetId="0" hidden="1">'補助金整理出納簿（様式）'!$A$5:$H$91</definedName>
    <definedName name="_xlnm.Print_Area" localSheetId="2">記載例!$A$1:$H$686</definedName>
    <definedName name="_xlnm.Print_Area" localSheetId="0">'補助金整理出納簿（様式）'!$A:$H</definedName>
    <definedName name="_xlnm.Print_Titles" localSheetId="2">記載例!$3:$4</definedName>
    <definedName name="_xlnm.Print_Titles" localSheetId="0">'補助金整理出納簿（様式）'!$4:$5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27" i="8" l="1"/>
  <c r="D182" i="8"/>
  <c r="G185" i="8" l="1"/>
  <c r="G186" i="8"/>
  <c r="G187" i="8"/>
  <c r="G188" i="8"/>
  <c r="G189" i="8"/>
  <c r="G190" i="8"/>
  <c r="G191" i="8"/>
  <c r="G192" i="8"/>
  <c r="G193" i="8"/>
  <c r="G194" i="8"/>
  <c r="G195" i="8"/>
  <c r="G196" i="8"/>
  <c r="G197" i="8"/>
  <c r="G198" i="8"/>
  <c r="G199" i="8"/>
  <c r="G200" i="8"/>
  <c r="G201" i="8"/>
  <c r="G202" i="8"/>
  <c r="G203" i="8"/>
  <c r="G204" i="8"/>
  <c r="G205" i="8"/>
  <c r="G206" i="8"/>
  <c r="G207" i="8"/>
  <c r="G208" i="8"/>
  <c r="G209" i="8"/>
  <c r="G210" i="8"/>
  <c r="G211" i="8"/>
  <c r="G212" i="8"/>
  <c r="G213" i="8"/>
  <c r="G214" i="8"/>
  <c r="G215" i="8"/>
  <c r="G216" i="8"/>
  <c r="G217" i="8"/>
  <c r="G218" i="8"/>
  <c r="G219" i="8"/>
  <c r="G220" i="8"/>
  <c r="G221" i="8"/>
  <c r="G222" i="8"/>
  <c r="G223" i="8"/>
  <c r="G224" i="8"/>
  <c r="G225" i="8"/>
  <c r="G226" i="8"/>
  <c r="G227" i="8"/>
  <c r="G228" i="8"/>
  <c r="G229" i="8"/>
  <c r="G230" i="8"/>
  <c r="G231" i="8"/>
  <c r="G232" i="8"/>
  <c r="G233" i="8"/>
  <c r="G234" i="8"/>
  <c r="G235" i="8"/>
  <c r="G236" i="8"/>
  <c r="G237" i="8"/>
  <c r="G238" i="8"/>
  <c r="G239" i="8"/>
  <c r="G240" i="8"/>
  <c r="G241" i="8"/>
  <c r="G242" i="8"/>
  <c r="G243" i="8"/>
  <c r="G244" i="8"/>
  <c r="G245" i="8"/>
  <c r="G246" i="8"/>
  <c r="G247" i="8"/>
  <c r="G248" i="8"/>
  <c r="G249" i="8"/>
  <c r="G250" i="8"/>
  <c r="G251" i="8"/>
  <c r="G252" i="8"/>
  <c r="G253" i="8"/>
  <c r="G254" i="8"/>
  <c r="G255" i="8"/>
  <c r="G256" i="8"/>
  <c r="G257" i="8"/>
  <c r="G258" i="8"/>
  <c r="G259" i="8"/>
  <c r="G260" i="8"/>
  <c r="G261" i="8"/>
  <c r="G262" i="8"/>
  <c r="G263" i="8"/>
  <c r="G264" i="8"/>
  <c r="G265" i="8"/>
  <c r="G266" i="8"/>
  <c r="G267" i="8"/>
  <c r="G268" i="8"/>
  <c r="G269" i="8"/>
  <c r="G270" i="8"/>
  <c r="G271" i="8"/>
  <c r="G272" i="8"/>
  <c r="G273" i="8"/>
  <c r="G274" i="8"/>
  <c r="G275" i="8"/>
  <c r="G276" i="8"/>
  <c r="G277" i="8"/>
  <c r="G278" i="8"/>
  <c r="G279" i="8"/>
  <c r="G280" i="8"/>
  <c r="G281" i="8"/>
  <c r="G282" i="8"/>
  <c r="G283" i="8"/>
  <c r="G284" i="8"/>
  <c r="G285" i="8"/>
  <c r="G286" i="8"/>
  <c r="G287" i="8"/>
  <c r="G288" i="8"/>
  <c r="G289" i="8"/>
  <c r="G290" i="8"/>
  <c r="G291" i="8"/>
  <c r="G292" i="8"/>
  <c r="G293" i="8"/>
  <c r="G294" i="8"/>
  <c r="G295" i="8"/>
  <c r="G296" i="8"/>
  <c r="G297" i="8"/>
  <c r="G298" i="8"/>
  <c r="G299" i="8"/>
  <c r="G300" i="8"/>
  <c r="G301" i="8"/>
  <c r="G302" i="8"/>
  <c r="G303" i="8"/>
  <c r="G304" i="8"/>
  <c r="G305" i="8"/>
  <c r="G306" i="8"/>
  <c r="G307" i="8"/>
  <c r="G308" i="8"/>
  <c r="G309" i="8"/>
  <c r="G310" i="8"/>
  <c r="G311" i="8"/>
  <c r="G312" i="8"/>
  <c r="G313" i="8"/>
  <c r="G314" i="8"/>
  <c r="G315" i="8"/>
  <c r="G316" i="8"/>
  <c r="G317" i="8"/>
  <c r="G318" i="8"/>
  <c r="G319" i="8"/>
  <c r="G320" i="8"/>
  <c r="G321" i="8"/>
  <c r="G322" i="8"/>
  <c r="G323" i="8"/>
  <c r="G324" i="8"/>
  <c r="G325" i="8"/>
  <c r="G326" i="8"/>
  <c r="G327" i="8"/>
  <c r="G328" i="8"/>
  <c r="G329" i="8"/>
  <c r="G330" i="8"/>
  <c r="G331" i="8"/>
  <c r="G332" i="8"/>
  <c r="G333" i="8"/>
  <c r="G334" i="8"/>
  <c r="G335" i="8"/>
  <c r="G336" i="8"/>
  <c r="G337" i="8"/>
  <c r="G338" i="8"/>
  <c r="G339" i="8"/>
  <c r="G340" i="8"/>
  <c r="G341" i="8"/>
  <c r="G167" i="6" l="1"/>
  <c r="G685" i="8"/>
  <c r="G684" i="8"/>
  <c r="G683" i="8"/>
  <c r="G682" i="8"/>
  <c r="G681" i="8"/>
  <c r="G680" i="8"/>
  <c r="G679" i="8"/>
  <c r="G678" i="8"/>
  <c r="G677" i="8"/>
  <c r="G676" i="8"/>
  <c r="G675" i="8"/>
  <c r="G674" i="8"/>
  <c r="G673" i="8"/>
  <c r="G672" i="8"/>
  <c r="G671" i="8"/>
  <c r="G670" i="8"/>
  <c r="G669" i="8"/>
  <c r="G668" i="8"/>
  <c r="G667" i="8"/>
  <c r="G666" i="8"/>
  <c r="G665" i="8"/>
  <c r="G664" i="8"/>
  <c r="G663" i="8"/>
  <c r="G662" i="8"/>
  <c r="G661" i="8"/>
  <c r="G660" i="8"/>
  <c r="G659" i="8"/>
  <c r="G658" i="8"/>
  <c r="G657" i="8"/>
  <c r="G656" i="8"/>
  <c r="G655" i="8"/>
  <c r="G654" i="8"/>
  <c r="G653" i="8"/>
  <c r="G652" i="8"/>
  <c r="G651" i="8"/>
  <c r="G650" i="8"/>
  <c r="G649" i="8"/>
  <c r="G648" i="8"/>
  <c r="G647" i="8"/>
  <c r="G646" i="8"/>
  <c r="G645" i="8"/>
  <c r="G644" i="8"/>
  <c r="G643" i="8"/>
  <c r="G642" i="8"/>
  <c r="G641" i="8"/>
  <c r="G640" i="8"/>
  <c r="G639" i="8"/>
  <c r="G638" i="8"/>
  <c r="G637" i="8"/>
  <c r="G636" i="8"/>
  <c r="G635" i="8"/>
  <c r="G634" i="8"/>
  <c r="G633" i="8"/>
  <c r="G632" i="8"/>
  <c r="G631" i="8"/>
  <c r="G630" i="8"/>
  <c r="G629" i="8"/>
  <c r="G628" i="8"/>
  <c r="G627" i="8"/>
  <c r="G626" i="8"/>
  <c r="G625" i="8"/>
  <c r="G624" i="8"/>
  <c r="G623" i="8"/>
  <c r="G622" i="8"/>
  <c r="G621" i="8"/>
  <c r="G620" i="8"/>
  <c r="G619" i="8"/>
  <c r="G618" i="8"/>
  <c r="G617" i="8"/>
  <c r="G616" i="8"/>
  <c r="G615" i="8"/>
  <c r="G614" i="8"/>
  <c r="G613" i="8"/>
  <c r="G612" i="8"/>
  <c r="G611" i="8"/>
  <c r="G610" i="8"/>
  <c r="G609" i="8"/>
  <c r="G608" i="8"/>
  <c r="G607" i="8"/>
  <c r="G606" i="8"/>
  <c r="G605" i="8"/>
  <c r="G604" i="8"/>
  <c r="G603" i="8"/>
  <c r="G602" i="8"/>
  <c r="G601" i="8"/>
  <c r="G600" i="8"/>
  <c r="G599" i="8"/>
  <c r="G598" i="8"/>
  <c r="G597" i="8"/>
  <c r="G596" i="8"/>
  <c r="G595" i="8"/>
  <c r="G594" i="8"/>
  <c r="G593" i="8"/>
  <c r="G592" i="8"/>
  <c r="G591" i="8"/>
  <c r="G590" i="8"/>
  <c r="G589" i="8"/>
  <c r="G588" i="8"/>
  <c r="G587" i="8"/>
  <c r="G586" i="8"/>
  <c r="G585" i="8"/>
  <c r="G584" i="8"/>
  <c r="G583" i="8"/>
  <c r="G582" i="8"/>
  <c r="G581" i="8"/>
  <c r="G580" i="8"/>
  <c r="G579" i="8"/>
  <c r="G578" i="8"/>
  <c r="G577" i="8"/>
  <c r="G576" i="8"/>
  <c r="G575" i="8"/>
  <c r="G574" i="8"/>
  <c r="G573" i="8"/>
  <c r="G572" i="8"/>
  <c r="G571" i="8"/>
  <c r="G570" i="8"/>
  <c r="G569" i="8"/>
  <c r="G568" i="8"/>
  <c r="G567" i="8"/>
  <c r="G566" i="8"/>
  <c r="G565" i="8"/>
  <c r="G564" i="8"/>
  <c r="G563" i="8"/>
  <c r="G562" i="8"/>
  <c r="G561" i="8"/>
  <c r="G560" i="8"/>
  <c r="G559" i="8"/>
  <c r="G558" i="8"/>
  <c r="G557" i="8"/>
  <c r="G556" i="8"/>
  <c r="G555" i="8"/>
  <c r="G554" i="8"/>
  <c r="G553" i="8"/>
  <c r="G552" i="8"/>
  <c r="G551" i="8"/>
  <c r="G550" i="8"/>
  <c r="G549" i="8"/>
  <c r="G548" i="8"/>
  <c r="G547" i="8"/>
  <c r="G546" i="8"/>
  <c r="G545" i="8"/>
  <c r="G544" i="8"/>
  <c r="G543" i="8"/>
  <c r="G542" i="8"/>
  <c r="G541" i="8"/>
  <c r="G540" i="8"/>
  <c r="G539" i="8"/>
  <c r="G538" i="8"/>
  <c r="G537" i="8"/>
  <c r="G536" i="8"/>
  <c r="G535" i="8"/>
  <c r="G534" i="8"/>
  <c r="G533" i="8"/>
  <c r="G532" i="8"/>
  <c r="G531" i="8"/>
  <c r="G530" i="8"/>
  <c r="G521" i="8"/>
  <c r="G522" i="8" s="1"/>
  <c r="G523" i="8" s="1"/>
  <c r="G524" i="8" s="1"/>
  <c r="G525" i="8" s="1"/>
  <c r="G526" i="8" s="1"/>
  <c r="G527" i="8" s="1"/>
  <c r="G528" i="8" s="1"/>
  <c r="G529" i="8" s="1"/>
  <c r="G6" i="6"/>
  <c r="G162" i="6" l="1"/>
  <c r="G163" i="6"/>
  <c r="G164" i="6"/>
  <c r="G165" i="6"/>
  <c r="G166" i="6"/>
  <c r="G514" i="8"/>
  <c r="G513" i="8"/>
  <c r="G512" i="8"/>
  <c r="G511" i="8"/>
  <c r="G510" i="8"/>
  <c r="G509" i="8"/>
  <c r="G508" i="8"/>
  <c r="G507" i="8"/>
  <c r="G506" i="8"/>
  <c r="G505" i="8"/>
  <c r="G504" i="8"/>
  <c r="G503" i="8"/>
  <c r="G502" i="8"/>
  <c r="G501" i="8"/>
  <c r="G500" i="8"/>
  <c r="G499" i="8"/>
  <c r="G498" i="8"/>
  <c r="G497" i="8"/>
  <c r="G496" i="8"/>
  <c r="G495" i="8"/>
  <c r="G494" i="8"/>
  <c r="G493" i="8"/>
  <c r="G492" i="8"/>
  <c r="G491" i="8"/>
  <c r="G490" i="8"/>
  <c r="G489" i="8"/>
  <c r="G488" i="8"/>
  <c r="G487" i="8"/>
  <c r="G486" i="8"/>
  <c r="G485" i="8"/>
  <c r="G484" i="8"/>
  <c r="G483" i="8"/>
  <c r="G482" i="8"/>
  <c r="G481" i="8"/>
  <c r="G480" i="8"/>
  <c r="G479" i="8"/>
  <c r="G478" i="8"/>
  <c r="G477" i="8"/>
  <c r="G476" i="8"/>
  <c r="G475" i="8"/>
  <c r="G474" i="8"/>
  <c r="G473" i="8"/>
  <c r="G472" i="8"/>
  <c r="G471" i="8"/>
  <c r="G470" i="8"/>
  <c r="G469" i="8"/>
  <c r="G468" i="8"/>
  <c r="G467" i="8"/>
  <c r="G466" i="8"/>
  <c r="G465" i="8"/>
  <c r="G464" i="8"/>
  <c r="G463" i="8"/>
  <c r="G462" i="8"/>
  <c r="G461" i="8"/>
  <c r="G460" i="8"/>
  <c r="G459" i="8"/>
  <c r="G458" i="8"/>
  <c r="G457" i="8"/>
  <c r="G456" i="8"/>
  <c r="G455" i="8"/>
  <c r="G454" i="8"/>
  <c r="G453" i="8"/>
  <c r="G452" i="8"/>
  <c r="G451" i="8"/>
  <c r="G450" i="8"/>
  <c r="G449" i="8"/>
  <c r="G448" i="8"/>
  <c r="G447" i="8"/>
  <c r="G446" i="8"/>
  <c r="G445" i="8"/>
  <c r="G444" i="8"/>
  <c r="G443" i="8"/>
  <c r="G442" i="8"/>
  <c r="G441" i="8"/>
  <c r="G440" i="8"/>
  <c r="G439" i="8"/>
  <c r="G438" i="8"/>
  <c r="G437" i="8"/>
  <c r="G436" i="8"/>
  <c r="G435" i="8"/>
  <c r="G434" i="8"/>
  <c r="G433" i="8"/>
  <c r="G432" i="8"/>
  <c r="G431" i="8"/>
  <c r="G430" i="8"/>
  <c r="G429" i="8"/>
  <c r="G428" i="8"/>
  <c r="G427" i="8"/>
  <c r="G426" i="8"/>
  <c r="G425" i="8"/>
  <c r="G424" i="8"/>
  <c r="G423" i="8"/>
  <c r="G422" i="8"/>
  <c r="G421" i="8"/>
  <c r="G420" i="8"/>
  <c r="G419" i="8"/>
  <c r="G418" i="8"/>
  <c r="G417" i="8"/>
  <c r="G416" i="8"/>
  <c r="G415" i="8"/>
  <c r="G414" i="8"/>
  <c r="G413" i="8"/>
  <c r="G412" i="8"/>
  <c r="G411" i="8"/>
  <c r="G410" i="8"/>
  <c r="G409" i="8"/>
  <c r="G408" i="8"/>
  <c r="G407" i="8"/>
  <c r="G406" i="8"/>
  <c r="G405" i="8"/>
  <c r="G404" i="8"/>
  <c r="G403" i="8"/>
  <c r="G402" i="8"/>
  <c r="G401" i="8"/>
  <c r="G400" i="8"/>
  <c r="G399" i="8"/>
  <c r="G398" i="8"/>
  <c r="G397" i="8"/>
  <c r="G396" i="8"/>
  <c r="G395" i="8"/>
  <c r="G394" i="8"/>
  <c r="G393" i="8"/>
  <c r="G392" i="8"/>
  <c r="G391" i="8"/>
  <c r="G390" i="8"/>
  <c r="G389" i="8"/>
  <c r="G388" i="8"/>
  <c r="G387" i="8"/>
  <c r="G386" i="8"/>
  <c r="G385" i="8"/>
  <c r="G384" i="8"/>
  <c r="G383" i="8"/>
  <c r="G382" i="8"/>
  <c r="G381" i="8"/>
  <c r="G380" i="8"/>
  <c r="G379" i="8"/>
  <c r="G378" i="8"/>
  <c r="G377" i="8"/>
  <c r="G376" i="8"/>
  <c r="G375" i="8"/>
  <c r="G374" i="8"/>
  <c r="G373" i="8"/>
  <c r="G372" i="8"/>
  <c r="G371" i="8"/>
  <c r="G370" i="8"/>
  <c r="G369" i="8"/>
  <c r="G368" i="8"/>
  <c r="G367" i="8"/>
  <c r="G366" i="8"/>
  <c r="G365" i="8"/>
  <c r="G364" i="8"/>
  <c r="G363" i="8"/>
  <c r="G362" i="8"/>
  <c r="G361" i="8"/>
  <c r="G360" i="8"/>
  <c r="G359" i="8"/>
  <c r="G358" i="8"/>
  <c r="G357" i="8"/>
  <c r="G348" i="8"/>
  <c r="G349" i="8" s="1"/>
  <c r="G350" i="8" s="1"/>
  <c r="G351" i="8" s="1"/>
  <c r="G352" i="8" s="1"/>
  <c r="G353" i="8" s="1"/>
  <c r="G354" i="8" s="1"/>
  <c r="G355" i="8" s="1"/>
  <c r="G356" i="8" s="1"/>
  <c r="G342" i="8"/>
  <c r="G177" i="8"/>
  <c r="G178" i="8" s="1"/>
  <c r="G179" i="8" s="1"/>
  <c r="G180" i="8" s="1"/>
  <c r="G181" i="8" s="1"/>
  <c r="G182" i="8" s="1"/>
  <c r="G183" i="8" s="1"/>
  <c r="G184" i="8" s="1"/>
  <c r="G171" i="8"/>
  <c r="G170" i="8"/>
  <c r="G169" i="8"/>
  <c r="G168" i="8"/>
  <c r="G167" i="8"/>
  <c r="G166" i="8"/>
  <c r="G165" i="8"/>
  <c r="G164" i="8"/>
  <c r="G163" i="8"/>
  <c r="G162" i="8"/>
  <c r="G161" i="8"/>
  <c r="G160" i="8"/>
  <c r="G159" i="8"/>
  <c r="G158" i="8"/>
  <c r="G157" i="8"/>
  <c r="G156" i="8"/>
  <c r="G155" i="8"/>
  <c r="G154" i="8"/>
  <c r="G153" i="8"/>
  <c r="G152" i="8"/>
  <c r="G151" i="8"/>
  <c r="G150" i="8"/>
  <c r="G149" i="8"/>
  <c r="G148" i="8"/>
  <c r="G147" i="8"/>
  <c r="G146" i="8"/>
  <c r="G145" i="8"/>
  <c r="G144" i="8"/>
  <c r="G143" i="8"/>
  <c r="G142" i="8"/>
  <c r="G141" i="8"/>
  <c r="G140" i="8"/>
  <c r="G139" i="8"/>
  <c r="G138" i="8"/>
  <c r="G137" i="8"/>
  <c r="G136" i="8"/>
  <c r="G135" i="8"/>
  <c r="G134" i="8"/>
  <c r="G133" i="8"/>
  <c r="G132" i="8"/>
  <c r="G131" i="8"/>
  <c r="G130" i="8"/>
  <c r="G129" i="8"/>
  <c r="G128" i="8"/>
  <c r="G127" i="8"/>
  <c r="G126" i="8"/>
  <c r="G125" i="8"/>
  <c r="G124" i="8"/>
  <c r="G123" i="8"/>
  <c r="G122" i="8"/>
  <c r="G121" i="8"/>
  <c r="G120" i="8"/>
  <c r="G119" i="8"/>
  <c r="G118" i="8"/>
  <c r="G117" i="8"/>
  <c r="G116" i="8"/>
  <c r="G115" i="8"/>
  <c r="G114" i="8"/>
  <c r="G113" i="8"/>
  <c r="G112" i="8"/>
  <c r="G111" i="8"/>
  <c r="G110" i="8"/>
  <c r="G109" i="8"/>
  <c r="G108" i="8"/>
  <c r="G107" i="8"/>
  <c r="G106" i="8"/>
  <c r="G105" i="8"/>
  <c r="G104" i="8"/>
  <c r="G103" i="8"/>
  <c r="G102" i="8"/>
  <c r="G101" i="8"/>
  <c r="G100" i="8"/>
  <c r="G99" i="8"/>
  <c r="G98" i="8"/>
  <c r="G97" i="8"/>
  <c r="G96" i="8"/>
  <c r="G95" i="8"/>
  <c r="G94" i="8"/>
  <c r="G93" i="8"/>
  <c r="G92" i="8"/>
  <c r="G91" i="8"/>
  <c r="G90" i="8"/>
  <c r="G89" i="8"/>
  <c r="G88" i="8"/>
  <c r="G87" i="8"/>
  <c r="G86" i="8"/>
  <c r="G85" i="8"/>
  <c r="G84" i="8"/>
  <c r="G83" i="8"/>
  <c r="G82" i="8"/>
  <c r="G81" i="8"/>
  <c r="G80" i="8"/>
  <c r="G79" i="8"/>
  <c r="G78" i="8"/>
  <c r="G77" i="8"/>
  <c r="G76" i="8"/>
  <c r="G75" i="8"/>
  <c r="G74" i="8"/>
  <c r="G73" i="8"/>
  <c r="G72" i="8"/>
  <c r="G71" i="8"/>
  <c r="G70" i="8"/>
  <c r="G69" i="8"/>
  <c r="G68" i="8"/>
  <c r="G67" i="8"/>
  <c r="G66" i="8"/>
  <c r="G65" i="8"/>
  <c r="G64" i="8"/>
  <c r="G63" i="8"/>
  <c r="G62" i="8"/>
  <c r="G61" i="8"/>
  <c r="G60" i="8"/>
  <c r="G59" i="8"/>
  <c r="G58" i="8"/>
  <c r="G57" i="8"/>
  <c r="G56" i="8"/>
  <c r="G55" i="8"/>
  <c r="G54" i="8"/>
  <c r="G53" i="8"/>
  <c r="G52" i="8"/>
  <c r="G51" i="8"/>
  <c r="G50" i="8"/>
  <c r="G49" i="8"/>
  <c r="G48" i="8"/>
  <c r="G47" i="8"/>
  <c r="G46" i="8"/>
  <c r="G45" i="8"/>
  <c r="G44" i="8"/>
  <c r="G43" i="8"/>
  <c r="G42" i="8"/>
  <c r="G41" i="8"/>
  <c r="G40" i="8"/>
  <c r="G39" i="8"/>
  <c r="G38" i="8"/>
  <c r="G37" i="8"/>
  <c r="G36" i="8"/>
  <c r="G35" i="8"/>
  <c r="G34" i="8"/>
  <c r="G33" i="8"/>
  <c r="G32" i="8"/>
  <c r="G31" i="8"/>
  <c r="G5" i="8"/>
  <c r="G6" i="8" s="1"/>
  <c r="G7" i="8" s="1"/>
  <c r="G8" i="8" s="1"/>
  <c r="G9" i="8" s="1"/>
  <c r="G10" i="8" s="1"/>
  <c r="G11" i="8" s="1"/>
  <c r="G12" i="8" s="1"/>
  <c r="G13" i="8" s="1"/>
  <c r="G14" i="8" s="1"/>
  <c r="G15" i="8" s="1"/>
  <c r="G16" i="8" s="1"/>
  <c r="G17" i="8" s="1"/>
  <c r="G18" i="8" s="1"/>
  <c r="G19" i="8" s="1"/>
  <c r="G20" i="8" s="1"/>
  <c r="G21" i="8" s="1"/>
  <c r="G22" i="8" s="1"/>
  <c r="G23" i="8" s="1"/>
  <c r="G24" i="8" s="1"/>
  <c r="G25" i="8" s="1"/>
  <c r="G26" i="8" s="1"/>
  <c r="G27" i="8" s="1"/>
  <c r="G28" i="8" s="1"/>
  <c r="G29" i="8" s="1"/>
  <c r="G30" i="8" s="1"/>
  <c r="G86" i="6"/>
  <c r="G87" i="6"/>
  <c r="G88" i="6"/>
  <c r="G89" i="6"/>
  <c r="G90" i="6"/>
  <c r="G91" i="6"/>
  <c r="G92" i="6"/>
  <c r="G93" i="6"/>
  <c r="G94" i="6"/>
  <c r="G95" i="6"/>
  <c r="G96" i="6"/>
  <c r="G97" i="6"/>
  <c r="G98" i="6"/>
  <c r="G99" i="6"/>
  <c r="G100" i="6"/>
  <c r="G101" i="6"/>
  <c r="G102" i="6"/>
  <c r="G103" i="6"/>
  <c r="G104" i="6"/>
  <c r="G105" i="6"/>
  <c r="G106" i="6"/>
  <c r="G107" i="6"/>
  <c r="G108" i="6"/>
  <c r="G109" i="6"/>
  <c r="G110" i="6"/>
  <c r="G111" i="6"/>
  <c r="G112" i="6"/>
  <c r="G113" i="6"/>
  <c r="G114" i="6"/>
  <c r="G115" i="6"/>
  <c r="G116" i="6"/>
  <c r="G117" i="6"/>
  <c r="G118" i="6"/>
  <c r="G119" i="6"/>
  <c r="G120" i="6"/>
  <c r="G121" i="6"/>
  <c r="G122" i="6"/>
  <c r="G123" i="6"/>
  <c r="G124" i="6"/>
  <c r="G125" i="6"/>
  <c r="G126" i="6"/>
  <c r="G127" i="6"/>
  <c r="G128" i="6"/>
  <c r="G129" i="6"/>
  <c r="G130" i="6"/>
  <c r="G131" i="6"/>
  <c r="G132" i="6"/>
  <c r="G133" i="6"/>
  <c r="G134" i="6"/>
  <c r="G135" i="6"/>
  <c r="G136" i="6"/>
  <c r="G137" i="6"/>
  <c r="G138" i="6"/>
  <c r="G139" i="6"/>
  <c r="G140" i="6"/>
  <c r="G141" i="6"/>
  <c r="G142" i="6"/>
  <c r="G143" i="6"/>
  <c r="G144" i="6"/>
  <c r="G145" i="6"/>
  <c r="G146" i="6"/>
  <c r="G147" i="6"/>
  <c r="G148" i="6"/>
  <c r="G149" i="6"/>
  <c r="G150" i="6"/>
  <c r="G151" i="6"/>
  <c r="G152" i="6"/>
  <c r="G153" i="6"/>
  <c r="G154" i="6"/>
  <c r="G155" i="6"/>
  <c r="G156" i="6"/>
  <c r="G157" i="6"/>
  <c r="G158" i="6"/>
  <c r="G159" i="6"/>
  <c r="G160" i="6"/>
  <c r="G161" i="6"/>
  <c r="G32" i="6" l="1"/>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2" i="6"/>
  <c r="G83" i="6"/>
  <c r="G84" i="6"/>
  <c r="G85" i="6"/>
  <c r="G7" i="6"/>
  <c r="G8" i="6" s="1"/>
  <c r="G9" i="6" s="1"/>
  <c r="G10" i="6" s="1"/>
  <c r="G11" i="6" s="1"/>
  <c r="G12" i="6" s="1"/>
  <c r="G13" i="6" s="1"/>
  <c r="G14" i="6" s="1"/>
  <c r="G15" i="6" s="1"/>
  <c r="G16" i="6" s="1"/>
  <c r="G17" i="6" s="1"/>
  <c r="G18" i="6" s="1"/>
  <c r="G19" i="6" s="1"/>
  <c r="G20" i="6" s="1"/>
  <c r="G21" i="6" s="1"/>
  <c r="G22" i="6" s="1"/>
  <c r="G23" i="6" s="1"/>
  <c r="G24" i="6" s="1"/>
  <c r="G25" i="6" s="1"/>
  <c r="G26" i="6" s="1"/>
  <c r="G27" i="6" s="1"/>
  <c r="G28" i="6" s="1"/>
  <c r="G29" i="6" s="1"/>
  <c r="G30" i="6" l="1"/>
  <c r="G31" i="6" s="1"/>
</calcChain>
</file>

<file path=xl/sharedStrings.xml><?xml version="1.0" encoding="utf-8"?>
<sst xmlns="http://schemas.openxmlformats.org/spreadsheetml/2006/main" count="89" uniqueCount="42">
  <si>
    <t>摘要</t>
    <rPh sb="0" eb="2">
      <t>テキヨウ</t>
    </rPh>
    <phoneticPr fontId="3"/>
  </si>
  <si>
    <t>備考</t>
    <rPh sb="0" eb="2">
      <t>ビコウ</t>
    </rPh>
    <phoneticPr fontId="3"/>
  </si>
  <si>
    <t>残高</t>
    <rPh sb="0" eb="2">
      <t>ザンダカ</t>
    </rPh>
    <phoneticPr fontId="3"/>
  </si>
  <si>
    <t>収入</t>
    <rPh sb="0" eb="2">
      <t>シュウニュウ</t>
    </rPh>
    <phoneticPr fontId="3"/>
  </si>
  <si>
    <t>支出</t>
    <rPh sb="0" eb="2">
      <t>シシュツ</t>
    </rPh>
    <phoneticPr fontId="3"/>
  </si>
  <si>
    <t>日付</t>
    <rPh sb="0" eb="2">
      <t>ヒズケ</t>
    </rPh>
    <phoneticPr fontId="3"/>
  </si>
  <si>
    <t>≪内訳明細の部≫</t>
    <rPh sb="1" eb="3">
      <t>ウチワケ</t>
    </rPh>
    <rPh sb="3" eb="5">
      <t>メイサイ</t>
    </rPh>
    <rPh sb="6" eb="7">
      <t>ブ</t>
    </rPh>
    <phoneticPr fontId="3"/>
  </si>
  <si>
    <t>成年男子（○○監督へ）</t>
    <rPh sb="0" eb="2">
      <t>セイネン</t>
    </rPh>
    <rPh sb="2" eb="4">
      <t>ダンシ</t>
    </rPh>
    <rPh sb="7" eb="9">
      <t>カントク</t>
    </rPh>
    <phoneticPr fontId="1"/>
  </si>
  <si>
    <t>少年（××監督へ）</t>
    <rPh sb="0" eb="2">
      <t>ショウネン</t>
    </rPh>
    <rPh sb="5" eb="7">
      <t>カントク</t>
    </rPh>
    <phoneticPr fontId="1"/>
  </si>
  <si>
    <t>成年女子（△△監督へ）</t>
    <rPh sb="0" eb="2">
      <t>セイネン</t>
    </rPh>
    <rPh sb="2" eb="4">
      <t>ジョシ</t>
    </rPh>
    <rPh sb="7" eb="9">
      <t>カントク</t>
    </rPh>
    <phoneticPr fontId="1"/>
  </si>
  <si>
    <t>補助金整理出納簿の使用について</t>
    <rPh sb="0" eb="3">
      <t>ホジョキン</t>
    </rPh>
    <rPh sb="3" eb="5">
      <t>セイリ</t>
    </rPh>
    <rPh sb="5" eb="8">
      <t>スイトウボ</t>
    </rPh>
    <rPh sb="9" eb="11">
      <t>シヨウ</t>
    </rPh>
    <phoneticPr fontId="1"/>
  </si>
  <si>
    <t>事務局から入金</t>
    <rPh sb="0" eb="3">
      <t>ジムキョク</t>
    </rPh>
    <rPh sb="5" eb="7">
      <t>ニュウキン</t>
    </rPh>
    <phoneticPr fontId="3"/>
  </si>
  <si>
    <t>会場使用料</t>
    <rPh sb="0" eb="2">
      <t>カイジョウ</t>
    </rPh>
    <rPh sb="2" eb="5">
      <t>シヨウリョウ</t>
    </rPh>
    <phoneticPr fontId="1"/>
  </si>
  <si>
    <t>練習会参加指導者旅費（○○へ）</t>
    <rPh sb="0" eb="3">
      <t>レンシュウカイ</t>
    </rPh>
    <rPh sb="3" eb="5">
      <t>サンカ</t>
    </rPh>
    <rPh sb="5" eb="8">
      <t>シドウシャ</t>
    </rPh>
    <rPh sb="8" eb="10">
      <t>リョヒ</t>
    </rPh>
    <phoneticPr fontId="1"/>
  </si>
  <si>
    <t>○○大会執行残に伴う戻入</t>
    <rPh sb="2" eb="4">
      <t>タイカイ</t>
    </rPh>
    <rPh sb="4" eb="6">
      <t>シッコウ</t>
    </rPh>
    <rPh sb="6" eb="7">
      <t>ザン</t>
    </rPh>
    <rPh sb="8" eb="9">
      <t>トモナ</t>
    </rPh>
    <rPh sb="10" eb="12">
      <t>レイニュウ</t>
    </rPh>
    <phoneticPr fontId="1"/>
  </si>
  <si>
    <t>○○コーチ招へい報償費</t>
    <rPh sb="5" eb="6">
      <t>ショウ</t>
    </rPh>
    <rPh sb="8" eb="11">
      <t>ホウショウヒ</t>
    </rPh>
    <phoneticPr fontId="1"/>
  </si>
  <si>
    <t>○○コーチ旅費、宿泊費</t>
    <rPh sb="5" eb="7">
      <t>リョヒ</t>
    </rPh>
    <rPh sb="8" eb="11">
      <t>シュクハクヒ</t>
    </rPh>
    <phoneticPr fontId="1"/>
  </si>
  <si>
    <t>○○大会参加のため現金概算払</t>
    <rPh sb="2" eb="4">
      <t>タイカイ</t>
    </rPh>
    <rPh sb="4" eb="6">
      <t>サンカ</t>
    </rPh>
    <rPh sb="9" eb="11">
      <t>ゲンキン</t>
    </rPh>
    <rPh sb="11" eb="13">
      <t>ガイサン</t>
    </rPh>
    <rPh sb="13" eb="14">
      <t>バライ</t>
    </rPh>
    <phoneticPr fontId="1"/>
  </si>
  <si>
    <t>現金概算</t>
    <rPh sb="0" eb="2">
      <t>ゲンキン</t>
    </rPh>
    <rPh sb="2" eb="4">
      <t>ガイサン</t>
    </rPh>
    <phoneticPr fontId="3"/>
  </si>
  <si>
    <t>大会参加旅費・宿泊費</t>
    <rPh sb="0" eb="2">
      <t>タイカイ</t>
    </rPh>
    <rPh sb="2" eb="4">
      <t>サンカ</t>
    </rPh>
    <rPh sb="4" eb="6">
      <t>リョヒ</t>
    </rPh>
    <rPh sb="7" eb="10">
      <t>シュクハクヒ</t>
    </rPh>
    <phoneticPr fontId="1"/>
  </si>
  <si>
    <t>＜参考：使用イメージ１（別添記載例参照）＞</t>
    <rPh sb="1" eb="3">
      <t>サンコウ</t>
    </rPh>
    <rPh sb="4" eb="6">
      <t>シヨウ</t>
    </rPh>
    <rPh sb="12" eb="14">
      <t>ベッテン</t>
    </rPh>
    <rPh sb="14" eb="17">
      <t>キサイレイ</t>
    </rPh>
    <rPh sb="17" eb="19">
      <t>サンショウ</t>
    </rPh>
    <phoneticPr fontId="1"/>
  </si>
  <si>
    <t>＜参考：使用イメージ２（別添記載例参照）＞</t>
    <rPh sb="1" eb="3">
      <t>サンコウ</t>
    </rPh>
    <rPh sb="4" eb="6">
      <t>シヨウ</t>
    </rPh>
    <rPh sb="12" eb="14">
      <t>ベッテン</t>
    </rPh>
    <rPh sb="14" eb="17">
      <t>キサイレイ</t>
    </rPh>
    <rPh sb="17" eb="19">
      <t>サンショウ</t>
    </rPh>
    <phoneticPr fontId="1"/>
  </si>
  <si>
    <t>別整理</t>
    <rPh sb="0" eb="1">
      <t>ベツ</t>
    </rPh>
    <rPh sb="1" eb="3">
      <t>セイリ</t>
    </rPh>
    <phoneticPr fontId="1"/>
  </si>
  <si>
    <t>≪内訳明細≫</t>
    <rPh sb="1" eb="3">
      <t>ウチワケ</t>
    </rPh>
    <rPh sb="3" eb="5">
      <t>メイサイ</t>
    </rPh>
    <phoneticPr fontId="3"/>
  </si>
  <si>
    <t>事務局通帳より引出</t>
    <rPh sb="0" eb="3">
      <t>ジムキョク</t>
    </rPh>
    <rPh sb="3" eb="5">
      <t>ツウチョウ</t>
    </rPh>
    <rPh sb="7" eb="8">
      <t>ヒ</t>
    </rPh>
    <rPh sb="8" eb="9">
      <t>ダ</t>
    </rPh>
    <phoneticPr fontId="1"/>
  </si>
  <si>
    <t>練習会経費</t>
    <rPh sb="0" eb="3">
      <t>レンシュウカイ</t>
    </rPh>
    <rPh sb="3" eb="5">
      <t>ケイヒ</t>
    </rPh>
    <phoneticPr fontId="1"/>
  </si>
  <si>
    <t>○○コーチ招へい所得税納入</t>
    <rPh sb="5" eb="6">
      <t>ショウ</t>
    </rPh>
    <rPh sb="8" eb="11">
      <t>ショトクゼイ</t>
    </rPh>
    <rPh sb="11" eb="13">
      <t>ノウニュウ</t>
    </rPh>
    <phoneticPr fontId="1"/>
  </si>
  <si>
    <t>令和　年度　補助金整理出納簿</t>
    <rPh sb="0" eb="2">
      <t>レイワ</t>
    </rPh>
    <rPh sb="3" eb="5">
      <t>ネンド</t>
    </rPh>
    <rPh sb="6" eb="9">
      <t>ホジョキン</t>
    </rPh>
    <rPh sb="9" eb="11">
      <t>セイリ</t>
    </rPh>
    <rPh sb="11" eb="14">
      <t>スイトウボ</t>
    </rPh>
    <phoneticPr fontId="3"/>
  </si>
  <si>
    <t>１　補助金整理出納簿の使用について</t>
    <rPh sb="2" eb="5">
      <t>ホジョキン</t>
    </rPh>
    <rPh sb="5" eb="7">
      <t>セイリ</t>
    </rPh>
    <rPh sb="7" eb="10">
      <t>スイトウボ</t>
    </rPh>
    <rPh sb="11" eb="13">
      <t>シヨウ</t>
    </rPh>
    <phoneticPr fontId="1"/>
  </si>
  <si>
    <t>　　補助金の執行状況を確認する際に、入金から出金（実績報告）までの経過を確認</t>
    <rPh sb="2" eb="5">
      <t>ホジョキン</t>
    </rPh>
    <rPh sb="6" eb="8">
      <t>シッコウ</t>
    </rPh>
    <rPh sb="8" eb="10">
      <t>ジョウキョウ</t>
    </rPh>
    <rPh sb="11" eb="13">
      <t>カクニン</t>
    </rPh>
    <rPh sb="15" eb="16">
      <t>サイ</t>
    </rPh>
    <rPh sb="18" eb="20">
      <t>ニュウキン</t>
    </rPh>
    <rPh sb="22" eb="24">
      <t>シュッキン</t>
    </rPh>
    <rPh sb="25" eb="27">
      <t>ジッセキ</t>
    </rPh>
    <rPh sb="27" eb="29">
      <t>ホウコク</t>
    </rPh>
    <rPh sb="33" eb="35">
      <t>ケイカ</t>
    </rPh>
    <rPh sb="36" eb="38">
      <t>カクニン</t>
    </rPh>
    <phoneticPr fontId="1"/>
  </si>
  <si>
    <t>　する必要があります。</t>
    <phoneticPr fontId="1"/>
  </si>
  <si>
    <t>　　各競技団体において既に使用されている整理簿等により確認ができる場合は、本</t>
    <rPh sb="2" eb="7">
      <t>カクキョウギダンタイ</t>
    </rPh>
    <rPh sb="11" eb="12">
      <t>スデ</t>
    </rPh>
    <rPh sb="13" eb="15">
      <t>シヨウ</t>
    </rPh>
    <rPh sb="20" eb="23">
      <t>セイリボ</t>
    </rPh>
    <rPh sb="23" eb="24">
      <t>トウ</t>
    </rPh>
    <rPh sb="27" eb="29">
      <t>カクニン</t>
    </rPh>
    <rPh sb="33" eb="35">
      <t>バアイ</t>
    </rPh>
    <rPh sb="37" eb="38">
      <t>ホン</t>
    </rPh>
    <phoneticPr fontId="1"/>
  </si>
  <si>
    <t>　様式を使用する必要はありません。</t>
    <rPh sb="1" eb="3">
      <t>ヨウシキ</t>
    </rPh>
    <rPh sb="4" eb="6">
      <t>シヨウ</t>
    </rPh>
    <rPh sb="8" eb="10">
      <t>ヒツヨウ</t>
    </rPh>
    <phoneticPr fontId="1"/>
  </si>
  <si>
    <t>２　補助金整理簿の使用方法（記載例）について</t>
    <rPh sb="2" eb="5">
      <t>ホジョキン</t>
    </rPh>
    <rPh sb="5" eb="7">
      <t>セイリ</t>
    </rPh>
    <rPh sb="7" eb="8">
      <t>ボ</t>
    </rPh>
    <rPh sb="9" eb="11">
      <t>シヨウ</t>
    </rPh>
    <rPh sb="11" eb="13">
      <t>ホウホウ</t>
    </rPh>
    <rPh sb="14" eb="17">
      <t>キサイレイ</t>
    </rPh>
    <phoneticPr fontId="1"/>
  </si>
  <si>
    <t>　　当様式は、あくまでも参考様式となるシンプルな出納簿としていますので、各競</t>
    <rPh sb="2" eb="3">
      <t>トウ</t>
    </rPh>
    <rPh sb="3" eb="5">
      <t>ヨウシキ</t>
    </rPh>
    <rPh sb="12" eb="14">
      <t>サンコウ</t>
    </rPh>
    <rPh sb="14" eb="16">
      <t>ヨウシキ</t>
    </rPh>
    <rPh sb="24" eb="27">
      <t>スイトウボ</t>
    </rPh>
    <rPh sb="36" eb="37">
      <t>カク</t>
    </rPh>
    <rPh sb="37" eb="38">
      <t>セリ</t>
    </rPh>
    <phoneticPr fontId="1"/>
  </si>
  <si>
    <t>　技団体において必要に応じて加工・修正の上、ご活用ください。</t>
    <rPh sb="14" eb="16">
      <t>カコウ</t>
    </rPh>
    <rPh sb="17" eb="19">
      <t>シュウセイ</t>
    </rPh>
    <rPh sb="20" eb="21">
      <t>ウエ</t>
    </rPh>
    <rPh sb="23" eb="25">
      <t>カツヨウ</t>
    </rPh>
    <phoneticPr fontId="1"/>
  </si>
  <si>
    <t>令和７年度　補助金整理出納簿</t>
    <rPh sb="0" eb="2">
      <t>レイワ</t>
    </rPh>
    <rPh sb="3" eb="4">
      <t>ネン</t>
    </rPh>
    <rPh sb="4" eb="5">
      <t>ド</t>
    </rPh>
    <rPh sb="6" eb="9">
      <t>ホジョキン</t>
    </rPh>
    <rPh sb="9" eb="11">
      <t>セイリ</t>
    </rPh>
    <rPh sb="11" eb="14">
      <t>スイトウボ</t>
    </rPh>
    <phoneticPr fontId="3"/>
  </si>
  <si>
    <t>山口県スポーツ協会から入金</t>
    <rPh sb="0" eb="3">
      <t>ヤマグチケン</t>
    </rPh>
    <rPh sb="7" eb="9">
      <t>キョウカイ</t>
    </rPh>
    <rPh sb="11" eb="13">
      <t>ニュウキン</t>
    </rPh>
    <phoneticPr fontId="3"/>
  </si>
  <si>
    <t>ｺｰﾁ事業No1</t>
    <rPh sb="2" eb="4">
      <t>ジギョウ</t>
    </rPh>
    <phoneticPr fontId="1"/>
  </si>
  <si>
    <t>PW事業No1</t>
    <rPh sb="2" eb="3">
      <t>ジギョウ</t>
    </rPh>
    <phoneticPr fontId="1"/>
  </si>
  <si>
    <t>PW事業No3</t>
    <phoneticPr fontId="1"/>
  </si>
  <si>
    <t>PW事業No2</t>
    <rPh sb="2" eb="3">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</si>
</sst>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411]ge\.m\.d;@"/>
  </numFmts>
  <fonts count="10"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9"/>
      <name val="ＭＳ ゴシック"/>
      <family val="3"/>
      <charset val="128"/>
    </font>
    <font>
      <sz val="9"/>
      <color rgb="FFFF0000"/>
      <name val="ＭＳ ゴシック"/>
      <family val="3"/>
      <charset val="128"/>
    </font>
    <font>
      <sz val="14"/>
      <name val="ＭＳ ゴシック"/>
      <family val="3"/>
      <charset val="128"/>
    </font>
    <font>
      <sz val="12"/>
      <color theme="1"/>
      <name val="ＭＳ 明朝"/>
      <family val="1"/>
      <charset val="128"/>
    </font>
    <font>
      <sz val="12"/>
      <color theme="1"/>
      <name val="ＭＳ ゴシック"/>
      <family val="3"/>
      <charset val="128"/>
    </font>
    <font>
      <sz val="14"/>
      <color theme="1"/>
      <name val="ＭＳ ゴシック"/>
      <family val="3"/>
      <charset val="128"/>
    </font>
  </fonts>
  <fills count="3">
    <fill>
      <patternFill patternType="none"/>
    </fill>
    <fill>
      <patternFill patternType="gray125"/>
    </fill>
    <fill>
      <patternFill patternType="solid">
        <fgColor rgb="FFCCFFCC"/>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dashed">
        <color indexed="64"/>
      </bottom>
      <diagonal/>
    </border>
    <border>
      <left/>
      <right/>
      <top style="dashed">
        <color indexed="64"/>
      </top>
      <bottom/>
      <diagonal/>
    </border>
    <border>
      <left style="thin">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top/>
      <bottom style="dotted">
        <color auto="1"/>
      </bottom>
      <diagonal/>
    </border>
    <border>
      <left/>
      <right/>
      <top style="dotted">
        <color auto="1"/>
      </top>
      <bottom/>
      <diagonal/>
    </border>
  </borders>
  <cellStyleXfs count="3">
    <xf numFmtId="0" fontId="0" fillId="0" borderId="0">
      <alignment vertical="center"/>
    </xf>
    <xf numFmtId="38" fontId="2" fillId="0" borderId="0" applyFont="0" applyFill="0" applyBorder="0" applyAlignment="0" applyProtection="0"/>
    <xf numFmtId="0" fontId="2" fillId="0" borderId="0"/>
  </cellStyleXfs>
  <cellXfs count="50">
    <xf numFmtId="0" fontId="0" fillId="0" borderId="0" xfId="0">
      <alignment vertical="center"/>
    </xf>
    <xf numFmtId="0" fontId="4" fillId="0" borderId="0" xfId="2" applyFont="1" applyAlignment="1">
      <alignment vertical="center" shrinkToFit="1"/>
    </xf>
    <xf numFmtId="38" fontId="4" fillId="0" borderId="0" xfId="1" applyFont="1" applyAlignment="1">
      <alignment vertical="center" shrinkToFit="1"/>
    </xf>
    <xf numFmtId="0" fontId="4" fillId="2" borderId="1" xfId="2" applyFont="1" applyFill="1" applyBorder="1" applyAlignment="1">
      <alignment vertical="center" shrinkToFit="1"/>
    </xf>
    <xf numFmtId="0" fontId="4" fillId="2" borderId="2" xfId="2" applyFont="1" applyFill="1" applyBorder="1" applyAlignment="1">
      <alignment vertical="center" shrinkToFit="1"/>
    </xf>
    <xf numFmtId="177" fontId="4" fillId="2" borderId="10" xfId="2" applyNumberFormat="1" applyFont="1" applyFill="1" applyBorder="1" applyAlignment="1">
      <alignment vertical="center" shrinkToFit="1"/>
    </xf>
    <xf numFmtId="0" fontId="5" fillId="0" borderId="0" xfId="2" applyFont="1" applyAlignment="1">
      <alignment vertical="center"/>
    </xf>
    <xf numFmtId="0" fontId="4" fillId="2" borderId="7" xfId="2" applyFont="1" applyFill="1" applyBorder="1" applyAlignment="1">
      <alignment vertical="center" shrinkToFit="1"/>
    </xf>
    <xf numFmtId="177" fontId="4" fillId="2" borderId="11" xfId="2" applyNumberFormat="1" applyFont="1" applyFill="1" applyBorder="1" applyAlignment="1">
      <alignment vertical="center" shrinkToFit="1"/>
    </xf>
    <xf numFmtId="0" fontId="4" fillId="0" borderId="0" xfId="2" applyFont="1" applyAlignment="1">
      <alignment horizontal="center" vertical="center" shrinkToFit="1"/>
    </xf>
    <xf numFmtId="0" fontId="4" fillId="0" borderId="3" xfId="2" applyFont="1" applyBorder="1" applyAlignment="1">
      <alignment horizontal="center" vertical="center" shrinkToFit="1"/>
    </xf>
    <xf numFmtId="0" fontId="4" fillId="0" borderId="12" xfId="2" applyFont="1" applyBorder="1" applyAlignment="1">
      <alignment horizontal="center" vertical="center" shrinkToFit="1"/>
    </xf>
    <xf numFmtId="0" fontId="4" fillId="0" borderId="6" xfId="2" applyFont="1" applyBorder="1" applyAlignment="1">
      <alignment horizontal="center" vertical="center" shrinkToFit="1"/>
    </xf>
    <xf numFmtId="0" fontId="4" fillId="0" borderId="5" xfId="2" applyFont="1" applyBorder="1" applyAlignment="1">
      <alignment vertical="center" shrinkToFit="1"/>
    </xf>
    <xf numFmtId="0" fontId="4" fillId="0" borderId="4" xfId="2" quotePrefix="1" applyFont="1" applyBorder="1" applyAlignment="1">
      <alignment vertical="center" shrinkToFit="1"/>
    </xf>
    <xf numFmtId="56" fontId="4" fillId="0" borderId="4" xfId="2" quotePrefix="1" applyNumberFormat="1" applyFont="1" applyBorder="1" applyAlignment="1">
      <alignment vertical="center" shrinkToFit="1"/>
    </xf>
    <xf numFmtId="0" fontId="4" fillId="0" borderId="4" xfId="2" applyFont="1" applyBorder="1" applyAlignment="1">
      <alignment vertical="center" shrinkToFit="1"/>
    </xf>
    <xf numFmtId="0" fontId="4" fillId="0" borderId="8" xfId="2" applyFont="1" applyBorder="1" applyAlignment="1">
      <alignment vertical="center" shrinkToFit="1"/>
    </xf>
    <xf numFmtId="176" fontId="4" fillId="0" borderId="0" xfId="1" applyNumberFormat="1" applyFont="1" applyFill="1" applyAlignment="1">
      <alignment vertical="center" shrinkToFit="1"/>
    </xf>
    <xf numFmtId="176" fontId="4" fillId="0" borderId="1" xfId="1" applyNumberFormat="1" applyFont="1" applyFill="1" applyBorder="1" applyAlignment="1">
      <alignment vertical="center" shrinkToFit="1"/>
    </xf>
    <xf numFmtId="176" fontId="4" fillId="0" borderId="3" xfId="1" applyNumberFormat="1" applyFont="1" applyFill="1" applyBorder="1" applyAlignment="1">
      <alignment horizontal="center" vertical="center" shrinkToFit="1"/>
    </xf>
    <xf numFmtId="176" fontId="4" fillId="0" borderId="2" xfId="1" applyNumberFormat="1" applyFont="1" applyFill="1" applyBorder="1" applyAlignment="1">
      <alignment vertical="center" shrinkToFit="1"/>
    </xf>
    <xf numFmtId="176" fontId="4" fillId="0" borderId="9" xfId="1" applyNumberFormat="1" applyFont="1" applyFill="1" applyBorder="1" applyAlignment="1">
      <alignment vertical="center" shrinkToFit="1"/>
    </xf>
    <xf numFmtId="0" fontId="7" fillId="0" borderId="0" xfId="0" applyFont="1" applyAlignment="1">
      <alignment horizontal="left" vertical="center"/>
    </xf>
    <xf numFmtId="0" fontId="8" fillId="0" borderId="0" xfId="0" applyFont="1" applyAlignment="1">
      <alignment horizontal="left" vertical="center"/>
    </xf>
    <xf numFmtId="177" fontId="4" fillId="2" borderId="10" xfId="2" applyNumberFormat="1" applyFont="1" applyFill="1" applyBorder="1" applyAlignment="1">
      <alignment horizontal="right" vertical="center" shrinkToFit="1"/>
    </xf>
    <xf numFmtId="0" fontId="4" fillId="0" borderId="13" xfId="2" applyFont="1" applyBorder="1" applyAlignment="1">
      <alignment vertical="center" shrinkToFit="1"/>
    </xf>
    <xf numFmtId="0" fontId="4" fillId="0" borderId="13" xfId="2" applyFont="1" applyBorder="1" applyAlignment="1">
      <alignment horizontal="center" vertical="center" shrinkToFit="1"/>
    </xf>
    <xf numFmtId="38" fontId="4" fillId="0" borderId="13" xfId="1" applyFont="1" applyBorder="1" applyAlignment="1">
      <alignment vertical="center" shrinkToFit="1"/>
    </xf>
    <xf numFmtId="176" fontId="4" fillId="0" borderId="13" xfId="1" applyNumberFormat="1" applyFont="1" applyFill="1" applyBorder="1" applyAlignment="1">
      <alignment vertical="center" shrinkToFit="1"/>
    </xf>
    <xf numFmtId="0" fontId="4" fillId="0" borderId="14" xfId="2" applyFont="1" applyBorder="1" applyAlignment="1">
      <alignment vertical="center" shrinkToFit="1"/>
    </xf>
    <xf numFmtId="0" fontId="4" fillId="0" borderId="14" xfId="2" applyFont="1" applyBorder="1" applyAlignment="1">
      <alignment horizontal="center" vertical="center" shrinkToFit="1"/>
    </xf>
    <xf numFmtId="38" fontId="4" fillId="0" borderId="14" xfId="1" applyFont="1" applyBorder="1" applyAlignment="1">
      <alignment vertical="center" shrinkToFit="1"/>
    </xf>
    <xf numFmtId="176" fontId="4" fillId="0" borderId="14" xfId="1" applyNumberFormat="1" applyFont="1" applyFill="1" applyBorder="1" applyAlignment="1">
      <alignment vertical="center" shrinkToFit="1"/>
    </xf>
    <xf numFmtId="0" fontId="4" fillId="0" borderId="15" xfId="2" applyFont="1" applyBorder="1" applyAlignment="1">
      <alignment horizontal="center" vertical="center" shrinkToFit="1"/>
    </xf>
    <xf numFmtId="38" fontId="4" fillId="0" borderId="16" xfId="1" applyFont="1" applyBorder="1" applyAlignment="1">
      <alignment horizontal="center" vertical="center" shrinkToFit="1"/>
    </xf>
    <xf numFmtId="0" fontId="4" fillId="2" borderId="17" xfId="2" applyFont="1" applyFill="1" applyBorder="1" applyAlignment="1">
      <alignment horizontal="center" vertical="center" shrinkToFit="1"/>
    </xf>
    <xf numFmtId="38" fontId="4" fillId="2" borderId="18" xfId="1" applyFont="1" applyFill="1" applyBorder="1" applyAlignment="1">
      <alignment vertical="center" shrinkToFit="1"/>
    </xf>
    <xf numFmtId="0" fontId="4" fillId="2" borderId="19" xfId="2" applyFont="1" applyFill="1" applyBorder="1" applyAlignment="1">
      <alignment horizontal="center" vertical="center" shrinkToFit="1"/>
    </xf>
    <xf numFmtId="38" fontId="4" fillId="2" borderId="20" xfId="1" applyFont="1" applyFill="1" applyBorder="1" applyAlignment="1">
      <alignment vertical="center" shrinkToFit="1"/>
    </xf>
    <xf numFmtId="0" fontId="4" fillId="2" borderId="17" xfId="2" applyFont="1" applyFill="1" applyBorder="1" applyAlignment="1">
      <alignment vertical="center" shrinkToFit="1"/>
    </xf>
    <xf numFmtId="0" fontId="4" fillId="2" borderId="19" xfId="2" applyFont="1" applyFill="1" applyBorder="1" applyAlignment="1">
      <alignment vertical="center" shrinkToFit="1"/>
    </xf>
    <xf numFmtId="0" fontId="4" fillId="2" borderId="21" xfId="2" applyFont="1" applyFill="1" applyBorder="1" applyAlignment="1">
      <alignment horizontal="center" vertical="center" shrinkToFit="1"/>
    </xf>
    <xf numFmtId="38" fontId="4" fillId="2" borderId="22" xfId="1" applyFont="1" applyFill="1" applyBorder="1" applyAlignment="1">
      <alignment vertical="center" shrinkToFit="1"/>
    </xf>
    <xf numFmtId="0" fontId="4" fillId="2" borderId="21" xfId="2" applyFont="1" applyFill="1" applyBorder="1" applyAlignment="1">
      <alignment vertical="center" shrinkToFit="1"/>
    </xf>
    <xf numFmtId="0" fontId="8" fillId="0" borderId="23" xfId="0" applyFont="1" applyBorder="1" applyAlignment="1">
      <alignment horizontal="left" vertical="center"/>
    </xf>
    <xf numFmtId="0" fontId="8" fillId="0" borderId="24" xfId="0" applyFont="1" applyBorder="1" applyAlignment="1">
      <alignment horizontal="left" vertical="center"/>
    </xf>
    <xf numFmtId="177" fontId="4" fillId="2" borderId="11" xfId="2" applyNumberFormat="1" applyFont="1" applyFill="1" applyBorder="1" applyAlignment="1">
      <alignment horizontal="right" vertical="center" shrinkToFit="1"/>
    </xf>
    <xf numFmtId="0" fontId="6" fillId="0" borderId="0" xfId="2" applyFont="1" applyAlignment="1">
      <alignment horizontal="center" vertical="center" shrinkToFit="1"/>
    </xf>
    <xf numFmtId="0" fontId="9" fillId="0" borderId="0" xfId="0" applyFont="1" applyAlignment="1">
      <alignment horizontal="center" vertical="center"/>
    </xf>
  </cellXfs>
  <cellStyles count="3">
    <cellStyle name="桁区切り 2" xfId="1" xr:uid="{00000000-0005-0000-0000-000000000000}"/>
    <cellStyle name="標準" xfId="0" builtinId="0"/>
    <cellStyle name="標準 2" xfId="2" xr:uid="{00000000-0005-0000-0000-000002000000}"/>
  </cellStyles>
  <dxfs count="0"/>
  <tableStyles count="0" defaultTableStyle="TableStyleMedium9" defaultPivotStyle="PivotStyleLight16"/>
  <colors>
    <mruColors>
      <color rgb="FFCFF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9525</xdr:colOff>
      <xdr:row>13</xdr:row>
      <xdr:rowOff>133350</xdr:rowOff>
    </xdr:from>
    <xdr:to>
      <xdr:col>4</xdr:col>
      <xdr:colOff>76200</xdr:colOff>
      <xdr:row>20</xdr:row>
      <xdr:rowOff>266700</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9525" y="4133850"/>
          <a:ext cx="1438275" cy="2466975"/>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95250</xdr:colOff>
      <xdr:row>15</xdr:row>
      <xdr:rowOff>276225</xdr:rowOff>
    </xdr:from>
    <xdr:to>
      <xdr:col>3</xdr:col>
      <xdr:colOff>581025</xdr:colOff>
      <xdr:row>18</xdr:row>
      <xdr:rowOff>28575</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95250" y="3943350"/>
          <a:ext cx="1171575" cy="752475"/>
        </a:xfrm>
        <a:prstGeom prst="ellips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事務局</a:t>
          </a:r>
        </a:p>
      </xdr:txBody>
    </xdr:sp>
    <xdr:clientData/>
  </xdr:twoCellAnchor>
  <xdr:twoCellAnchor>
    <xdr:from>
      <xdr:col>4</xdr:col>
      <xdr:colOff>409575</xdr:colOff>
      <xdr:row>13</xdr:row>
      <xdr:rowOff>266700</xdr:rowOff>
    </xdr:from>
    <xdr:to>
      <xdr:col>6</xdr:col>
      <xdr:colOff>209550</xdr:colOff>
      <xdr:row>15</xdr:row>
      <xdr:rowOff>200025</xdr:rowOff>
    </xdr:to>
    <xdr:sp macro="" textlink="">
      <xdr:nvSpPr>
        <xdr:cNvPr id="6" name="円/楕円 5">
          <a:extLst>
            <a:ext uri="{FF2B5EF4-FFF2-40B4-BE49-F238E27FC236}">
              <a16:creationId xmlns:a16="http://schemas.microsoft.com/office/drawing/2014/main" id="{00000000-0008-0000-0000-000006000000}"/>
            </a:ext>
          </a:extLst>
        </xdr:cNvPr>
        <xdr:cNvSpPr/>
      </xdr:nvSpPr>
      <xdr:spPr>
        <a:xfrm>
          <a:off x="1781175" y="4267200"/>
          <a:ext cx="1171575" cy="600075"/>
        </a:xfrm>
        <a:prstGeom prst="ellips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成男監督</a:t>
          </a:r>
        </a:p>
      </xdr:txBody>
    </xdr:sp>
    <xdr:clientData/>
  </xdr:twoCellAnchor>
  <xdr:twoCellAnchor>
    <xdr:from>
      <xdr:col>4</xdr:col>
      <xdr:colOff>523875</xdr:colOff>
      <xdr:row>16</xdr:row>
      <xdr:rowOff>85725</xdr:rowOff>
    </xdr:from>
    <xdr:to>
      <xdr:col>6</xdr:col>
      <xdr:colOff>323850</xdr:colOff>
      <xdr:row>18</xdr:row>
      <xdr:rowOff>19050</xdr:rowOff>
    </xdr:to>
    <xdr:sp macro="" textlink="">
      <xdr:nvSpPr>
        <xdr:cNvPr id="7" name="円/楕円 6">
          <a:extLst>
            <a:ext uri="{FF2B5EF4-FFF2-40B4-BE49-F238E27FC236}">
              <a16:creationId xmlns:a16="http://schemas.microsoft.com/office/drawing/2014/main" id="{00000000-0008-0000-0000-000007000000}"/>
            </a:ext>
          </a:extLst>
        </xdr:cNvPr>
        <xdr:cNvSpPr/>
      </xdr:nvSpPr>
      <xdr:spPr>
        <a:xfrm>
          <a:off x="1895475" y="5086350"/>
          <a:ext cx="1171575" cy="600075"/>
        </a:xfrm>
        <a:prstGeom prst="ellips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成女監督</a:t>
          </a:r>
        </a:p>
      </xdr:txBody>
    </xdr:sp>
    <xdr:clientData/>
  </xdr:twoCellAnchor>
  <xdr:twoCellAnchor>
    <xdr:from>
      <xdr:col>4</xdr:col>
      <xdr:colOff>419100</xdr:colOff>
      <xdr:row>18</xdr:row>
      <xdr:rowOff>219075</xdr:rowOff>
    </xdr:from>
    <xdr:to>
      <xdr:col>6</xdr:col>
      <xdr:colOff>219075</xdr:colOff>
      <xdr:row>20</xdr:row>
      <xdr:rowOff>152400</xdr:rowOff>
    </xdr:to>
    <xdr:sp macro="" textlink="">
      <xdr:nvSpPr>
        <xdr:cNvPr id="8" name="円/楕円 7">
          <a:extLst>
            <a:ext uri="{FF2B5EF4-FFF2-40B4-BE49-F238E27FC236}">
              <a16:creationId xmlns:a16="http://schemas.microsoft.com/office/drawing/2014/main" id="{00000000-0008-0000-0000-000008000000}"/>
            </a:ext>
          </a:extLst>
        </xdr:cNvPr>
        <xdr:cNvSpPr/>
      </xdr:nvSpPr>
      <xdr:spPr>
        <a:xfrm>
          <a:off x="1790700" y="5886450"/>
          <a:ext cx="1171575" cy="600075"/>
        </a:xfrm>
        <a:prstGeom prst="ellips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少年監督</a:t>
          </a:r>
        </a:p>
      </xdr:txBody>
    </xdr:sp>
    <xdr:clientData/>
  </xdr:twoCellAnchor>
  <xdr:twoCellAnchor>
    <xdr:from>
      <xdr:col>4</xdr:col>
      <xdr:colOff>219075</xdr:colOff>
      <xdr:row>18</xdr:row>
      <xdr:rowOff>85725</xdr:rowOff>
    </xdr:from>
    <xdr:to>
      <xdr:col>6</xdr:col>
      <xdr:colOff>409575</xdr:colOff>
      <xdr:row>20</xdr:row>
      <xdr:rowOff>323850</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1590675" y="5753100"/>
          <a:ext cx="1562100" cy="904875"/>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152400</xdr:colOff>
      <xdr:row>18</xdr:row>
      <xdr:rowOff>161926</xdr:rowOff>
    </xdr:from>
    <xdr:to>
      <xdr:col>8</xdr:col>
      <xdr:colOff>638175</xdr:colOff>
      <xdr:row>20</xdr:row>
      <xdr:rowOff>180976</xdr:rowOff>
    </xdr:to>
    <xdr:sp macro="" textlink="">
      <xdr:nvSpPr>
        <xdr:cNvPr id="14" name="円/楕円 13">
          <a:extLst>
            <a:ext uri="{FF2B5EF4-FFF2-40B4-BE49-F238E27FC236}">
              <a16:creationId xmlns:a16="http://schemas.microsoft.com/office/drawing/2014/main" id="{00000000-0008-0000-0000-00000E000000}"/>
            </a:ext>
          </a:extLst>
        </xdr:cNvPr>
        <xdr:cNvSpPr/>
      </xdr:nvSpPr>
      <xdr:spPr>
        <a:xfrm>
          <a:off x="3581400" y="5829301"/>
          <a:ext cx="1171575" cy="685800"/>
        </a:xfrm>
        <a:prstGeom prst="ellips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少年監督</a:t>
          </a:r>
          <a:endParaRPr kumimoji="1" lang="en-US" altLang="ja-JP" sz="1100"/>
        </a:p>
        <a:p>
          <a:pPr algn="ctr"/>
          <a:r>
            <a:rPr kumimoji="1" lang="en-US" altLang="ja-JP" sz="1100"/>
            <a:t>(</a:t>
          </a:r>
          <a:r>
            <a:rPr kumimoji="1" lang="ja-JP" altLang="en-US" sz="1100"/>
            <a:t>現金使用</a:t>
          </a:r>
          <a:r>
            <a:rPr kumimoji="1" lang="en-US" altLang="ja-JP" sz="1100"/>
            <a:t>)</a:t>
          </a:r>
          <a:endParaRPr kumimoji="1" lang="ja-JP" altLang="en-US" sz="1100"/>
        </a:p>
      </xdr:txBody>
    </xdr:sp>
    <xdr:clientData/>
  </xdr:twoCellAnchor>
  <xdr:twoCellAnchor>
    <xdr:from>
      <xdr:col>6</xdr:col>
      <xdr:colOff>657225</xdr:colOff>
      <xdr:row>18</xdr:row>
      <xdr:rowOff>19051</xdr:rowOff>
    </xdr:from>
    <xdr:to>
      <xdr:col>8</xdr:col>
      <xdr:colOff>666751</xdr:colOff>
      <xdr:row>20</xdr:row>
      <xdr:rowOff>323851</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4943475" y="6686551"/>
          <a:ext cx="1438276" cy="971550"/>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285749</xdr:colOff>
      <xdr:row>18</xdr:row>
      <xdr:rowOff>323849</xdr:rowOff>
    </xdr:from>
    <xdr:to>
      <xdr:col>7</xdr:col>
      <xdr:colOff>123824</xdr:colOff>
      <xdr:row>20</xdr:row>
      <xdr:rowOff>19049</xdr:rowOff>
    </xdr:to>
    <xdr:sp macro="" textlink="">
      <xdr:nvSpPr>
        <xdr:cNvPr id="13" name="右矢印 12">
          <a:extLst>
            <a:ext uri="{FF2B5EF4-FFF2-40B4-BE49-F238E27FC236}">
              <a16:creationId xmlns:a16="http://schemas.microsoft.com/office/drawing/2014/main" id="{00000000-0008-0000-0000-00000D000000}"/>
            </a:ext>
          </a:extLst>
        </xdr:cNvPr>
        <xdr:cNvSpPr/>
      </xdr:nvSpPr>
      <xdr:spPr>
        <a:xfrm>
          <a:off x="3028949" y="5991224"/>
          <a:ext cx="523875" cy="3619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219074</xdr:colOff>
      <xdr:row>20</xdr:row>
      <xdr:rowOff>209550</xdr:rowOff>
    </xdr:from>
    <xdr:to>
      <xdr:col>3</xdr:col>
      <xdr:colOff>571499</xdr:colOff>
      <xdr:row>21</xdr:row>
      <xdr:rowOff>180975</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219074" y="6543675"/>
          <a:ext cx="1038225" cy="3048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記載例１</a:t>
          </a:r>
        </a:p>
      </xdr:txBody>
    </xdr:sp>
    <xdr:clientData/>
  </xdr:twoCellAnchor>
  <xdr:twoCellAnchor>
    <xdr:from>
      <xdr:col>4</xdr:col>
      <xdr:colOff>485775</xdr:colOff>
      <xdr:row>20</xdr:row>
      <xdr:rowOff>228600</xdr:rowOff>
    </xdr:from>
    <xdr:to>
      <xdr:col>6</xdr:col>
      <xdr:colOff>152400</xdr:colOff>
      <xdr:row>21</xdr:row>
      <xdr:rowOff>200025</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857375" y="6562725"/>
          <a:ext cx="1038225" cy="3048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記載例２</a:t>
          </a:r>
        </a:p>
      </xdr:txBody>
    </xdr:sp>
    <xdr:clientData/>
  </xdr:twoCellAnchor>
  <xdr:twoCellAnchor>
    <xdr:from>
      <xdr:col>7</xdr:col>
      <xdr:colOff>190500</xdr:colOff>
      <xdr:row>20</xdr:row>
      <xdr:rowOff>228600</xdr:rowOff>
    </xdr:from>
    <xdr:to>
      <xdr:col>8</xdr:col>
      <xdr:colOff>542925</xdr:colOff>
      <xdr:row>21</xdr:row>
      <xdr:rowOff>200025</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3619500" y="6562725"/>
          <a:ext cx="1038225" cy="3048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記載例３</a:t>
          </a:r>
        </a:p>
      </xdr:txBody>
    </xdr:sp>
    <xdr:clientData/>
  </xdr:twoCellAnchor>
  <xdr:twoCellAnchor>
    <xdr:from>
      <xdr:col>0</xdr:col>
      <xdr:colOff>20955</xdr:colOff>
      <xdr:row>15</xdr:row>
      <xdr:rowOff>268605</xdr:rowOff>
    </xdr:from>
    <xdr:to>
      <xdr:col>1</xdr:col>
      <xdr:colOff>506730</xdr:colOff>
      <xdr:row>18</xdr:row>
      <xdr:rowOff>5715</xdr:rowOff>
    </xdr:to>
    <xdr:sp macro="" textlink="">
      <xdr:nvSpPr>
        <xdr:cNvPr id="22" name="円/楕円 21">
          <a:extLst>
            <a:ext uri="{FF2B5EF4-FFF2-40B4-BE49-F238E27FC236}">
              <a16:creationId xmlns:a16="http://schemas.microsoft.com/office/drawing/2014/main" id="{00000000-0008-0000-0000-000016000000}"/>
            </a:ext>
          </a:extLst>
        </xdr:cNvPr>
        <xdr:cNvSpPr/>
      </xdr:nvSpPr>
      <xdr:spPr>
        <a:xfrm>
          <a:off x="20955" y="4840605"/>
          <a:ext cx="1123950" cy="651510"/>
        </a:xfrm>
        <a:prstGeom prst="ellips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県スポ協</a:t>
          </a:r>
        </a:p>
      </xdr:txBody>
    </xdr:sp>
    <xdr:clientData/>
  </xdr:twoCellAnchor>
  <xdr:twoCellAnchor>
    <xdr:from>
      <xdr:col>1</xdr:col>
      <xdr:colOff>409575</xdr:colOff>
      <xdr:row>16</xdr:row>
      <xdr:rowOff>123825</xdr:rowOff>
    </xdr:from>
    <xdr:to>
      <xdr:col>2</xdr:col>
      <xdr:colOff>247650</xdr:colOff>
      <xdr:row>17</xdr:row>
      <xdr:rowOff>152400</xdr:rowOff>
    </xdr:to>
    <xdr:sp macro="" textlink="">
      <xdr:nvSpPr>
        <xdr:cNvPr id="23" name="右矢印 22">
          <a:extLst>
            <a:ext uri="{FF2B5EF4-FFF2-40B4-BE49-F238E27FC236}">
              <a16:creationId xmlns:a16="http://schemas.microsoft.com/office/drawing/2014/main" id="{00000000-0008-0000-0000-000017000000}"/>
            </a:ext>
          </a:extLst>
        </xdr:cNvPr>
        <xdr:cNvSpPr/>
      </xdr:nvSpPr>
      <xdr:spPr>
        <a:xfrm>
          <a:off x="1095375" y="6124575"/>
          <a:ext cx="523875" cy="3619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257174</xdr:colOff>
      <xdr:row>17</xdr:row>
      <xdr:rowOff>323850</xdr:rowOff>
    </xdr:from>
    <xdr:to>
      <xdr:col>2</xdr:col>
      <xdr:colOff>371475</xdr:colOff>
      <xdr:row>19</xdr:row>
      <xdr:rowOff>257175</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57174" y="6657975"/>
          <a:ext cx="1543051" cy="6000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ﾊﾟﾜｰｱｯﾌﾟ</a:t>
          </a:r>
          <a:r>
            <a:rPr kumimoji="1" lang="en-US" altLang="ja-JP" sz="900"/>
            <a:t>1,100</a:t>
          </a:r>
          <a:r>
            <a:rPr kumimoji="1" lang="ja-JP" altLang="en-US" sz="900"/>
            <a:t>千円</a:t>
          </a:r>
          <a:endParaRPr kumimoji="1" lang="en-US" altLang="ja-JP" sz="900"/>
        </a:p>
        <a:p>
          <a:pPr algn="ctr"/>
          <a:r>
            <a:rPr kumimoji="1" lang="ja-JP" altLang="en-US" sz="900"/>
            <a:t>次世代ｺｰﾁｬｰｽﾞ</a:t>
          </a:r>
          <a:r>
            <a:rPr kumimoji="1" lang="en-US" altLang="ja-JP" sz="900"/>
            <a:t>100</a:t>
          </a:r>
          <a:r>
            <a:rPr kumimoji="1" lang="ja-JP" altLang="en-US" sz="900"/>
            <a:t>千円</a:t>
          </a:r>
        </a:p>
      </xdr:txBody>
    </xdr:sp>
    <xdr:clientData/>
  </xdr:twoCellAnchor>
  <xdr:twoCellAnchor>
    <xdr:from>
      <xdr:col>3</xdr:col>
      <xdr:colOff>276225</xdr:colOff>
      <xdr:row>16</xdr:row>
      <xdr:rowOff>57150</xdr:rowOff>
    </xdr:from>
    <xdr:to>
      <xdr:col>4</xdr:col>
      <xdr:colOff>314324</xdr:colOff>
      <xdr:row>17</xdr:row>
      <xdr:rowOff>247650</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2419350" y="6057900"/>
          <a:ext cx="752474" cy="5238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a:t>ﾊﾟﾜｰｱｯﾌﾟ</a:t>
          </a:r>
          <a:endParaRPr kumimoji="1" lang="en-US" altLang="ja-JP" sz="900"/>
        </a:p>
        <a:p>
          <a:pPr algn="l"/>
          <a:r>
            <a:rPr kumimoji="1" lang="en-US" altLang="ja-JP" sz="900"/>
            <a:t>500</a:t>
          </a:r>
          <a:r>
            <a:rPr kumimoji="1" lang="ja-JP" altLang="en-US" sz="900"/>
            <a:t>千円</a:t>
          </a:r>
          <a:endParaRPr kumimoji="1" lang="en-US" altLang="ja-JP" sz="900"/>
        </a:p>
      </xdr:txBody>
    </xdr:sp>
    <xdr:clientData/>
  </xdr:twoCellAnchor>
  <xdr:twoCellAnchor>
    <xdr:from>
      <xdr:col>4</xdr:col>
      <xdr:colOff>161925</xdr:colOff>
      <xdr:row>16</xdr:row>
      <xdr:rowOff>133350</xdr:rowOff>
    </xdr:from>
    <xdr:to>
      <xdr:col>5</xdr:col>
      <xdr:colOff>0</xdr:colOff>
      <xdr:row>17</xdr:row>
      <xdr:rowOff>161925</xdr:rowOff>
    </xdr:to>
    <xdr:sp macro="" textlink="">
      <xdr:nvSpPr>
        <xdr:cNvPr id="3" name="右矢印 2">
          <a:extLst>
            <a:ext uri="{FF2B5EF4-FFF2-40B4-BE49-F238E27FC236}">
              <a16:creationId xmlns:a16="http://schemas.microsoft.com/office/drawing/2014/main" id="{00000000-0008-0000-0000-000003000000}"/>
            </a:ext>
          </a:extLst>
        </xdr:cNvPr>
        <xdr:cNvSpPr/>
      </xdr:nvSpPr>
      <xdr:spPr>
        <a:xfrm>
          <a:off x="3019425" y="6134100"/>
          <a:ext cx="552450" cy="3619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18</xdr:row>
      <xdr:rowOff>64769</xdr:rowOff>
    </xdr:from>
    <xdr:to>
      <xdr:col>4</xdr:col>
      <xdr:colOff>38099</xdr:colOff>
      <xdr:row>20</xdr:row>
      <xdr:rowOff>200024</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914525" y="5551169"/>
          <a:ext cx="676274" cy="74485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a:t>ﾊﾟﾜｰｱｯﾌﾟ</a:t>
          </a:r>
          <a:endParaRPr kumimoji="1" lang="en-US" altLang="ja-JP" sz="900"/>
        </a:p>
        <a:p>
          <a:pPr algn="l"/>
          <a:r>
            <a:rPr kumimoji="1" lang="en-US" altLang="ja-JP" sz="900"/>
            <a:t>300</a:t>
          </a:r>
          <a:r>
            <a:rPr kumimoji="1" lang="ja-JP" altLang="en-US" sz="900"/>
            <a:t>千円</a:t>
          </a:r>
          <a:endParaRPr kumimoji="1" lang="en-US" altLang="ja-JP" sz="900"/>
        </a:p>
        <a:p>
          <a:pPr algn="l"/>
          <a:r>
            <a:rPr kumimoji="1" lang="ja-JP" altLang="en-US" sz="900"/>
            <a:t>ｺｰﾁｬｰｽﾞ</a:t>
          </a:r>
          <a:endParaRPr kumimoji="1" lang="en-US" altLang="ja-JP" sz="900"/>
        </a:p>
        <a:p>
          <a:pPr algn="l"/>
          <a:r>
            <a:rPr kumimoji="1" lang="en-US" altLang="ja-JP" sz="900"/>
            <a:t>100</a:t>
          </a:r>
          <a:r>
            <a:rPr kumimoji="1" lang="ja-JP" altLang="en-US" sz="900"/>
            <a:t>千円</a:t>
          </a:r>
          <a:endParaRPr kumimoji="1" lang="en-US" altLang="ja-JP" sz="900"/>
        </a:p>
      </xdr:txBody>
    </xdr:sp>
    <xdr:clientData/>
  </xdr:twoCellAnchor>
  <xdr:twoCellAnchor>
    <xdr:from>
      <xdr:col>6</xdr:col>
      <xdr:colOff>495300</xdr:colOff>
      <xdr:row>15</xdr:row>
      <xdr:rowOff>276225</xdr:rowOff>
    </xdr:from>
    <xdr:to>
      <xdr:col>7</xdr:col>
      <xdr:colOff>533399</xdr:colOff>
      <xdr:row>18</xdr:row>
      <xdr:rowOff>247650</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4781550" y="5153025"/>
          <a:ext cx="752474" cy="8858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a:t>概算</a:t>
          </a:r>
          <a:endParaRPr kumimoji="1" lang="en-US" altLang="ja-JP" sz="900"/>
        </a:p>
        <a:p>
          <a:pPr algn="l"/>
          <a:r>
            <a:rPr kumimoji="1" lang="en-US" altLang="ja-JP" sz="900"/>
            <a:t>220</a:t>
          </a:r>
          <a:r>
            <a:rPr kumimoji="1" lang="ja-JP" altLang="en-US" sz="900"/>
            <a:t>千円</a:t>
          </a:r>
          <a:endParaRPr kumimoji="1" lang="en-US" altLang="ja-JP" sz="900"/>
        </a:p>
        <a:p>
          <a:pPr algn="l"/>
          <a:r>
            <a:rPr kumimoji="1" lang="ja-JP" altLang="en-US" sz="900"/>
            <a:t>現金使用</a:t>
          </a:r>
          <a:r>
            <a:rPr kumimoji="1" lang="en-US" altLang="ja-JP" sz="900"/>
            <a:t>170</a:t>
          </a:r>
          <a:r>
            <a:rPr kumimoji="1" lang="ja-JP" altLang="en-US" sz="900"/>
            <a:t>千円</a:t>
          </a:r>
          <a:endParaRPr kumimoji="1" lang="en-US" altLang="ja-JP" sz="900"/>
        </a:p>
      </xdr:txBody>
    </xdr:sp>
    <xdr:clientData/>
  </xdr:twoCellAnchor>
  <xdr:twoCellAnchor>
    <xdr:from>
      <xdr:col>3</xdr:col>
      <xdr:colOff>628649</xdr:colOff>
      <xdr:row>18</xdr:row>
      <xdr:rowOff>114300</xdr:rowOff>
    </xdr:from>
    <xdr:to>
      <xdr:col>4</xdr:col>
      <xdr:colOff>466724</xdr:colOff>
      <xdr:row>19</xdr:row>
      <xdr:rowOff>142875</xdr:rowOff>
    </xdr:to>
    <xdr:sp macro="" textlink="">
      <xdr:nvSpPr>
        <xdr:cNvPr id="4" name="右矢印 3">
          <a:extLst>
            <a:ext uri="{FF2B5EF4-FFF2-40B4-BE49-F238E27FC236}">
              <a16:creationId xmlns:a16="http://schemas.microsoft.com/office/drawing/2014/main" id="{00000000-0008-0000-0000-000004000000}"/>
            </a:ext>
          </a:extLst>
        </xdr:cNvPr>
        <xdr:cNvSpPr/>
      </xdr:nvSpPr>
      <xdr:spPr>
        <a:xfrm rot="2166246">
          <a:off x="2771774" y="6781800"/>
          <a:ext cx="552450" cy="3619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704851</xdr:colOff>
      <xdr:row>13</xdr:row>
      <xdr:rowOff>266700</xdr:rowOff>
    </xdr:from>
    <xdr:to>
      <xdr:col>4</xdr:col>
      <xdr:colOff>28575</xdr:colOff>
      <xdr:row>15</xdr:row>
      <xdr:rowOff>123825</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2133601" y="6267450"/>
          <a:ext cx="752474" cy="6572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a:t>ﾊﾟﾜｰｱｯﾌﾟ</a:t>
          </a:r>
          <a:endParaRPr kumimoji="1" lang="en-US" altLang="ja-JP" sz="900"/>
        </a:p>
        <a:p>
          <a:pPr algn="l"/>
          <a:r>
            <a:rPr kumimoji="1" lang="en-US" altLang="ja-JP" sz="900"/>
            <a:t>300</a:t>
          </a:r>
          <a:r>
            <a:rPr kumimoji="1" lang="ja-JP" altLang="en-US" sz="900"/>
            <a:t>千円</a:t>
          </a:r>
          <a:endParaRPr kumimoji="1" lang="en-US" altLang="ja-JP" sz="900"/>
        </a:p>
      </xdr:txBody>
    </xdr:sp>
    <xdr:clientData/>
  </xdr:twoCellAnchor>
  <xdr:twoCellAnchor>
    <xdr:from>
      <xdr:col>3</xdr:col>
      <xdr:colOff>161925</xdr:colOff>
      <xdr:row>25</xdr:row>
      <xdr:rowOff>47625</xdr:rowOff>
    </xdr:from>
    <xdr:to>
      <xdr:col>6</xdr:col>
      <xdr:colOff>704850</xdr:colOff>
      <xdr:row>30</xdr:row>
      <xdr:rowOff>295275</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2305050" y="7972425"/>
          <a:ext cx="2686050" cy="1771650"/>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95250</xdr:colOff>
      <xdr:row>25</xdr:row>
      <xdr:rowOff>276225</xdr:rowOff>
    </xdr:from>
    <xdr:to>
      <xdr:col>3</xdr:col>
      <xdr:colOff>581025</xdr:colOff>
      <xdr:row>28</xdr:row>
      <xdr:rowOff>28575</xdr:rowOff>
    </xdr:to>
    <xdr:sp macro="" textlink="">
      <xdr:nvSpPr>
        <xdr:cNvPr id="27" name="円/楕円 26">
          <a:extLst>
            <a:ext uri="{FF2B5EF4-FFF2-40B4-BE49-F238E27FC236}">
              <a16:creationId xmlns:a16="http://schemas.microsoft.com/office/drawing/2014/main" id="{00000000-0008-0000-0000-00001B000000}"/>
            </a:ext>
          </a:extLst>
        </xdr:cNvPr>
        <xdr:cNvSpPr/>
      </xdr:nvSpPr>
      <xdr:spPr>
        <a:xfrm>
          <a:off x="1524000" y="5457825"/>
          <a:ext cx="1200150" cy="666750"/>
        </a:xfrm>
        <a:prstGeom prst="ellips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事務局</a:t>
          </a:r>
        </a:p>
      </xdr:txBody>
    </xdr:sp>
    <xdr:clientData/>
  </xdr:twoCellAnchor>
  <xdr:twoCellAnchor>
    <xdr:from>
      <xdr:col>4</xdr:col>
      <xdr:colOff>647700</xdr:colOff>
      <xdr:row>25</xdr:row>
      <xdr:rowOff>190501</xdr:rowOff>
    </xdr:from>
    <xdr:to>
      <xdr:col>6</xdr:col>
      <xdr:colOff>447675</xdr:colOff>
      <xdr:row>27</xdr:row>
      <xdr:rowOff>247651</xdr:rowOff>
    </xdr:to>
    <xdr:sp macro="" textlink="">
      <xdr:nvSpPr>
        <xdr:cNvPr id="33" name="円/楕円 32">
          <a:extLst>
            <a:ext uri="{FF2B5EF4-FFF2-40B4-BE49-F238E27FC236}">
              <a16:creationId xmlns:a16="http://schemas.microsoft.com/office/drawing/2014/main" id="{00000000-0008-0000-0000-000021000000}"/>
            </a:ext>
          </a:extLst>
        </xdr:cNvPr>
        <xdr:cNvSpPr/>
      </xdr:nvSpPr>
      <xdr:spPr>
        <a:xfrm>
          <a:off x="3505200" y="8115301"/>
          <a:ext cx="1228725" cy="666750"/>
        </a:xfrm>
        <a:prstGeom prst="ellips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事務局</a:t>
          </a:r>
          <a:endParaRPr kumimoji="1" lang="en-US" altLang="ja-JP" sz="1100"/>
        </a:p>
        <a:p>
          <a:pPr algn="ctr"/>
          <a:r>
            <a:rPr kumimoji="1" lang="ja-JP" altLang="en-US" sz="1100"/>
            <a:t>現金管理</a:t>
          </a:r>
        </a:p>
      </xdr:txBody>
    </xdr:sp>
    <xdr:clientData/>
  </xdr:twoCellAnchor>
  <xdr:twoCellAnchor>
    <xdr:from>
      <xdr:col>4</xdr:col>
      <xdr:colOff>390524</xdr:colOff>
      <xdr:row>30</xdr:row>
      <xdr:rowOff>142875</xdr:rowOff>
    </xdr:from>
    <xdr:to>
      <xdr:col>6</xdr:col>
      <xdr:colOff>28574</xdr:colOff>
      <xdr:row>31</xdr:row>
      <xdr:rowOff>114300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3248024" y="9591675"/>
          <a:ext cx="1066800" cy="2762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記載例４</a:t>
          </a:r>
        </a:p>
      </xdr:txBody>
    </xdr:sp>
    <xdr:clientData/>
  </xdr:twoCellAnchor>
  <xdr:twoCellAnchor>
    <xdr:from>
      <xdr:col>0</xdr:col>
      <xdr:colOff>17145</xdr:colOff>
      <xdr:row>25</xdr:row>
      <xdr:rowOff>276225</xdr:rowOff>
    </xdr:from>
    <xdr:to>
      <xdr:col>1</xdr:col>
      <xdr:colOff>504825</xdr:colOff>
      <xdr:row>28</xdr:row>
      <xdr:rowOff>11430</xdr:rowOff>
    </xdr:to>
    <xdr:sp macro="" textlink="">
      <xdr:nvSpPr>
        <xdr:cNvPr id="41" name="円/楕円 40">
          <a:extLst>
            <a:ext uri="{FF2B5EF4-FFF2-40B4-BE49-F238E27FC236}">
              <a16:creationId xmlns:a16="http://schemas.microsoft.com/office/drawing/2014/main" id="{00000000-0008-0000-0000-000029000000}"/>
            </a:ext>
          </a:extLst>
        </xdr:cNvPr>
        <xdr:cNvSpPr/>
      </xdr:nvSpPr>
      <xdr:spPr>
        <a:xfrm>
          <a:off x="17145" y="7896225"/>
          <a:ext cx="1125855" cy="649605"/>
        </a:xfrm>
        <a:prstGeom prst="ellips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県スポ協</a:t>
          </a:r>
        </a:p>
      </xdr:txBody>
    </xdr:sp>
    <xdr:clientData/>
  </xdr:twoCellAnchor>
  <xdr:twoCellAnchor>
    <xdr:from>
      <xdr:col>1</xdr:col>
      <xdr:colOff>409575</xdr:colOff>
      <xdr:row>26</xdr:row>
      <xdr:rowOff>123825</xdr:rowOff>
    </xdr:from>
    <xdr:to>
      <xdr:col>2</xdr:col>
      <xdr:colOff>247650</xdr:colOff>
      <xdr:row>27</xdr:row>
      <xdr:rowOff>152400</xdr:rowOff>
    </xdr:to>
    <xdr:sp macro="" textlink="">
      <xdr:nvSpPr>
        <xdr:cNvPr id="42" name="右矢印 41">
          <a:extLst>
            <a:ext uri="{FF2B5EF4-FFF2-40B4-BE49-F238E27FC236}">
              <a16:creationId xmlns:a16="http://schemas.microsoft.com/office/drawing/2014/main" id="{00000000-0008-0000-0000-00002A000000}"/>
            </a:ext>
          </a:extLst>
        </xdr:cNvPr>
        <xdr:cNvSpPr/>
      </xdr:nvSpPr>
      <xdr:spPr>
        <a:xfrm>
          <a:off x="1123950" y="5610225"/>
          <a:ext cx="552450" cy="3333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257174</xdr:colOff>
      <xdr:row>27</xdr:row>
      <xdr:rowOff>323850</xdr:rowOff>
    </xdr:from>
    <xdr:to>
      <xdr:col>2</xdr:col>
      <xdr:colOff>371475</xdr:colOff>
      <xdr:row>29</xdr:row>
      <xdr:rowOff>257175</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257174" y="6096000"/>
          <a:ext cx="1543051" cy="5619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ﾊﾟﾜｰｱｯﾌﾟ</a:t>
          </a:r>
          <a:r>
            <a:rPr kumimoji="1" lang="en-US" altLang="ja-JP" sz="900"/>
            <a:t>400</a:t>
          </a:r>
          <a:r>
            <a:rPr kumimoji="1" lang="ja-JP" altLang="en-US" sz="900"/>
            <a:t>千円</a:t>
          </a:r>
        </a:p>
      </xdr:txBody>
    </xdr:sp>
    <xdr:clientData/>
  </xdr:twoCellAnchor>
  <xdr:twoCellAnchor>
    <xdr:from>
      <xdr:col>4</xdr:col>
      <xdr:colOff>9525</xdr:colOff>
      <xdr:row>26</xdr:row>
      <xdr:rowOff>95250</xdr:rowOff>
    </xdr:from>
    <xdr:to>
      <xdr:col>4</xdr:col>
      <xdr:colOff>561975</xdr:colOff>
      <xdr:row>27</xdr:row>
      <xdr:rowOff>123825</xdr:rowOff>
    </xdr:to>
    <xdr:sp macro="" textlink="">
      <xdr:nvSpPr>
        <xdr:cNvPr id="45" name="右矢印 44">
          <a:extLst>
            <a:ext uri="{FF2B5EF4-FFF2-40B4-BE49-F238E27FC236}">
              <a16:creationId xmlns:a16="http://schemas.microsoft.com/office/drawing/2014/main" id="{00000000-0008-0000-0000-00002D000000}"/>
            </a:ext>
          </a:extLst>
        </xdr:cNvPr>
        <xdr:cNvSpPr/>
      </xdr:nvSpPr>
      <xdr:spPr>
        <a:xfrm>
          <a:off x="2867025" y="8324850"/>
          <a:ext cx="552450" cy="3333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352425</xdr:colOff>
      <xdr:row>28</xdr:row>
      <xdr:rowOff>0</xdr:rowOff>
    </xdr:from>
    <xdr:to>
      <xdr:col>5</xdr:col>
      <xdr:colOff>466726</xdr:colOff>
      <xdr:row>29</xdr:row>
      <xdr:rowOff>257175</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2495550" y="8839200"/>
          <a:ext cx="1543051" cy="5619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通帳より随時引出</a:t>
          </a:r>
          <a:endParaRPr kumimoji="1" lang="en-US" altLang="ja-JP" sz="900"/>
        </a:p>
        <a:p>
          <a:pPr algn="ctr"/>
          <a:r>
            <a:rPr kumimoji="1" lang="ja-JP" altLang="en-US" sz="900"/>
            <a:t>現金管理</a:t>
          </a:r>
        </a:p>
      </xdr:txBody>
    </xdr:sp>
    <xdr:clientData/>
  </xdr:twoCellAnchor>
  <xdr:twoCellAnchor>
    <xdr:from>
      <xdr:col>3</xdr:col>
      <xdr:colOff>676275</xdr:colOff>
      <xdr:row>14</xdr:row>
      <xdr:rowOff>190499</xdr:rowOff>
    </xdr:from>
    <xdr:to>
      <xdr:col>4</xdr:col>
      <xdr:colOff>514350</xdr:colOff>
      <xdr:row>15</xdr:row>
      <xdr:rowOff>219074</xdr:rowOff>
    </xdr:to>
    <xdr:sp macro="" textlink="">
      <xdr:nvSpPr>
        <xdr:cNvPr id="5" name="右矢印 4">
          <a:extLst>
            <a:ext uri="{FF2B5EF4-FFF2-40B4-BE49-F238E27FC236}">
              <a16:creationId xmlns:a16="http://schemas.microsoft.com/office/drawing/2014/main" id="{00000000-0008-0000-0000-000005000000}"/>
            </a:ext>
          </a:extLst>
        </xdr:cNvPr>
        <xdr:cNvSpPr/>
      </xdr:nvSpPr>
      <xdr:spPr>
        <a:xfrm rot="20302231">
          <a:off x="2819400" y="5524499"/>
          <a:ext cx="552450" cy="3619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215348</xdr:colOff>
      <xdr:row>0</xdr:row>
      <xdr:rowOff>1</xdr:rowOff>
    </xdr:from>
    <xdr:to>
      <xdr:col>7</xdr:col>
      <xdr:colOff>819978</xdr:colOff>
      <xdr:row>2</xdr:row>
      <xdr:rowOff>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524500" y="1"/>
          <a:ext cx="1366630" cy="43897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t>記載例１</a:t>
          </a:r>
          <a:endParaRPr kumimoji="1" lang="en-US" altLang="ja-JP" sz="1050"/>
        </a:p>
        <a:p>
          <a:pPr algn="ctr"/>
          <a:r>
            <a:rPr kumimoji="1" lang="ja-JP" altLang="en-US" sz="1050"/>
            <a:t>（事務局）</a:t>
          </a:r>
        </a:p>
      </xdr:txBody>
    </xdr:sp>
    <xdr:clientData/>
  </xdr:twoCellAnchor>
  <xdr:twoCellAnchor>
    <xdr:from>
      <xdr:col>6</xdr:col>
      <xdr:colOff>215348</xdr:colOff>
      <xdr:row>172</xdr:row>
      <xdr:rowOff>1</xdr:rowOff>
    </xdr:from>
    <xdr:to>
      <xdr:col>7</xdr:col>
      <xdr:colOff>819978</xdr:colOff>
      <xdr:row>174</xdr:row>
      <xdr:rowOff>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524500" y="1"/>
          <a:ext cx="1366630" cy="43897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t>記載例２</a:t>
          </a:r>
          <a:endParaRPr kumimoji="1" lang="en-US" altLang="ja-JP" sz="1050"/>
        </a:p>
        <a:p>
          <a:pPr algn="ctr"/>
          <a:r>
            <a:rPr kumimoji="1" lang="ja-JP" altLang="en-US" sz="1050"/>
            <a:t>（少年監督）</a:t>
          </a:r>
        </a:p>
      </xdr:txBody>
    </xdr:sp>
    <xdr:clientData/>
  </xdr:twoCellAnchor>
  <xdr:twoCellAnchor>
    <xdr:from>
      <xdr:col>6</xdr:col>
      <xdr:colOff>215348</xdr:colOff>
      <xdr:row>343</xdr:row>
      <xdr:rowOff>1</xdr:rowOff>
    </xdr:from>
    <xdr:to>
      <xdr:col>7</xdr:col>
      <xdr:colOff>819978</xdr:colOff>
      <xdr:row>345</xdr:row>
      <xdr:rowOff>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5524500" y="4737653"/>
          <a:ext cx="1366630" cy="43897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t>記載例３</a:t>
          </a:r>
          <a:endParaRPr kumimoji="1" lang="en-US" altLang="ja-JP" sz="1050"/>
        </a:p>
        <a:p>
          <a:pPr algn="ctr"/>
          <a:r>
            <a:rPr kumimoji="1" lang="ja-JP" altLang="en-US" sz="1050"/>
            <a:t>（少年監督　現金分）</a:t>
          </a:r>
        </a:p>
      </xdr:txBody>
    </xdr:sp>
    <xdr:clientData/>
  </xdr:twoCellAnchor>
  <xdr:twoCellAnchor>
    <xdr:from>
      <xdr:col>0</xdr:col>
      <xdr:colOff>248479</xdr:colOff>
      <xdr:row>170</xdr:row>
      <xdr:rowOff>74543</xdr:rowOff>
    </xdr:from>
    <xdr:to>
      <xdr:col>3</xdr:col>
      <xdr:colOff>8282</xdr:colOff>
      <xdr:row>171</xdr:row>
      <xdr:rowOff>149087</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248479" y="1714500"/>
          <a:ext cx="3255064" cy="25676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通帳で説明可能な場合は、作成不用</a:t>
          </a:r>
        </a:p>
      </xdr:txBody>
    </xdr:sp>
    <xdr:clientData/>
  </xdr:twoCellAnchor>
  <xdr:twoCellAnchor>
    <xdr:from>
      <xdr:col>6</xdr:col>
      <xdr:colOff>215348</xdr:colOff>
      <xdr:row>516</xdr:row>
      <xdr:rowOff>1</xdr:rowOff>
    </xdr:from>
    <xdr:to>
      <xdr:col>7</xdr:col>
      <xdr:colOff>819978</xdr:colOff>
      <xdr:row>518</xdr:row>
      <xdr:rowOff>0</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5524500" y="4919871"/>
          <a:ext cx="1366630" cy="36443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t>記載例４</a:t>
          </a:r>
          <a:endParaRPr kumimoji="1" lang="en-US" altLang="ja-JP" sz="105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I167"/>
  <sheetViews>
    <sheetView tabSelected="1" zoomScale="115" zoomScaleNormal="115" workbookViewId="0">
      <selection activeCell="E68" sqref="E68"/>
    </sheetView>
  </sheetViews>
  <sheetFormatPr defaultColWidth="9" defaultRowHeight="14.25" customHeight="1" x14ac:dyDescent="0.2"/>
  <cols>
    <col min="1" max="1" width="14.77734375" style="1" customWidth="1"/>
    <col min="2" max="2" width="27.21875" style="1" bestFit="1" customWidth="1"/>
    <col min="3" max="3" width="3.77734375" style="9" customWidth="1"/>
    <col min="4" max="4" width="10" style="2" customWidth="1"/>
    <col min="5" max="5" width="3.77734375" style="1" customWidth="1"/>
    <col min="6" max="6" width="10" style="2" customWidth="1"/>
    <col min="7" max="7" width="10" style="18" customWidth="1"/>
    <col min="8" max="8" width="12.44140625" style="1" customWidth="1"/>
    <col min="9" max="16384" width="9" style="1"/>
  </cols>
  <sheetData>
    <row r="1" spans="1:8" ht="14.25" customHeight="1" x14ac:dyDescent="0.2">
      <c r="A1" s="48" t="s">
        <v>27</v>
      </c>
      <c r="B1" s="48"/>
      <c r="C1" s="48"/>
      <c r="D1" s="48"/>
      <c r="E1" s="48"/>
      <c r="F1" s="48"/>
      <c r="G1" s="48"/>
      <c r="H1" s="48"/>
    </row>
    <row r="2" spans="1:8" ht="14.25" customHeight="1" x14ac:dyDescent="0.2">
      <c r="A2" s="48"/>
      <c r="B2" s="48"/>
      <c r="C2" s="48"/>
      <c r="D2" s="48"/>
      <c r="E2" s="48"/>
      <c r="F2" s="48"/>
      <c r="G2" s="48"/>
      <c r="H2" s="48"/>
    </row>
    <row r="4" spans="1:8" ht="14.25" customHeight="1" thickBot="1" x14ac:dyDescent="0.25">
      <c r="A4" s="1" t="s">
        <v>23</v>
      </c>
    </row>
    <row r="5" spans="1:8" s="9" customFormat="1" ht="14.25" customHeight="1" thickBot="1" x14ac:dyDescent="0.25">
      <c r="A5" s="11" t="s">
        <v>5</v>
      </c>
      <c r="B5" s="10" t="s">
        <v>0</v>
      </c>
      <c r="C5" s="34"/>
      <c r="D5" s="35" t="s">
        <v>4</v>
      </c>
      <c r="E5" s="34"/>
      <c r="F5" s="35" t="s">
        <v>3</v>
      </c>
      <c r="G5" s="20" t="s">
        <v>2</v>
      </c>
      <c r="H5" s="12" t="s">
        <v>1</v>
      </c>
    </row>
    <row r="6" spans="1:8" ht="14.25" customHeight="1" x14ac:dyDescent="0.2">
      <c r="A6" s="25"/>
      <c r="B6" s="4"/>
      <c r="C6" s="36"/>
      <c r="D6" s="37"/>
      <c r="E6" s="40"/>
      <c r="F6" s="37"/>
      <c r="G6" s="21">
        <f>F6-D6</f>
        <v>0</v>
      </c>
      <c r="H6" s="13"/>
    </row>
    <row r="7" spans="1:8" ht="14.25" customHeight="1" x14ac:dyDescent="0.2">
      <c r="A7" s="25"/>
      <c r="B7" s="4"/>
      <c r="C7" s="38"/>
      <c r="D7" s="39"/>
      <c r="E7" s="41"/>
      <c r="F7" s="39"/>
      <c r="G7" s="19" t="str">
        <f>IF(AND(ISBLANK(D7),ISBLANK(F7)),"",F7-D7+G6)</f>
        <v/>
      </c>
      <c r="H7" s="14"/>
    </row>
    <row r="8" spans="1:8" ht="14.25" customHeight="1" x14ac:dyDescent="0.2">
      <c r="A8" s="25"/>
      <c r="B8" s="4"/>
      <c r="C8" s="36"/>
      <c r="D8" s="37"/>
      <c r="E8" s="41"/>
      <c r="F8" s="39"/>
      <c r="G8" s="19" t="str">
        <f t="shared" ref="G8:G32" si="0">IF(AND(ISBLANK(D8),ISBLANK(F8)),"",F8-D8+G7)</f>
        <v/>
      </c>
      <c r="H8" s="15"/>
    </row>
    <row r="9" spans="1:8" ht="14.25" customHeight="1" x14ac:dyDescent="0.2">
      <c r="A9" s="25"/>
      <c r="B9" s="4"/>
      <c r="C9" s="38"/>
      <c r="D9" s="39"/>
      <c r="E9" s="41"/>
      <c r="F9" s="39"/>
      <c r="G9" s="19" t="str">
        <f t="shared" si="0"/>
        <v/>
      </c>
      <c r="H9" s="16"/>
    </row>
    <row r="10" spans="1:8" ht="14.25" customHeight="1" x14ac:dyDescent="0.2">
      <c r="A10" s="25"/>
      <c r="B10" s="4"/>
      <c r="C10" s="38"/>
      <c r="D10" s="39"/>
      <c r="E10" s="41"/>
      <c r="F10" s="39"/>
      <c r="G10" s="19" t="str">
        <f t="shared" si="0"/>
        <v/>
      </c>
      <c r="H10" s="16"/>
    </row>
    <row r="11" spans="1:8" ht="14.25" customHeight="1" x14ac:dyDescent="0.2">
      <c r="A11" s="25"/>
      <c r="B11" s="4"/>
      <c r="C11" s="38"/>
      <c r="D11" s="39"/>
      <c r="E11" s="41"/>
      <c r="F11" s="39"/>
      <c r="G11" s="19" t="str">
        <f t="shared" si="0"/>
        <v/>
      </c>
      <c r="H11" s="14"/>
    </row>
    <row r="12" spans="1:8" ht="14.25" customHeight="1" x14ac:dyDescent="0.2">
      <c r="A12" s="25"/>
      <c r="B12" s="4"/>
      <c r="C12" s="38"/>
      <c r="D12" s="39"/>
      <c r="E12" s="41"/>
      <c r="F12" s="39"/>
      <c r="G12" s="19" t="str">
        <f t="shared" si="0"/>
        <v/>
      </c>
      <c r="H12" s="15"/>
    </row>
    <row r="13" spans="1:8" ht="14.25" customHeight="1" x14ac:dyDescent="0.2">
      <c r="A13" s="25"/>
      <c r="B13" s="4"/>
      <c r="C13" s="38"/>
      <c r="D13" s="39"/>
      <c r="E13" s="41"/>
      <c r="F13" s="39"/>
      <c r="G13" s="19" t="str">
        <f t="shared" si="0"/>
        <v/>
      </c>
      <c r="H13" s="14"/>
    </row>
    <row r="14" spans="1:8" ht="14.25" customHeight="1" x14ac:dyDescent="0.2">
      <c r="A14" s="25"/>
      <c r="B14" s="4"/>
      <c r="C14" s="38"/>
      <c r="D14" s="39"/>
      <c r="E14" s="41"/>
      <c r="F14" s="39"/>
      <c r="G14" s="19" t="str">
        <f t="shared" si="0"/>
        <v/>
      </c>
      <c r="H14" s="15"/>
    </row>
    <row r="15" spans="1:8" ht="14.25" customHeight="1" x14ac:dyDescent="0.2">
      <c r="A15" s="25"/>
      <c r="B15" s="4"/>
      <c r="C15" s="38"/>
      <c r="D15" s="39"/>
      <c r="E15" s="41"/>
      <c r="F15" s="39"/>
      <c r="G15" s="19" t="str">
        <f t="shared" si="0"/>
        <v/>
      </c>
      <c r="H15" s="16"/>
    </row>
    <row r="16" spans="1:8" ht="14.25" customHeight="1" x14ac:dyDescent="0.2">
      <c r="A16" s="25"/>
      <c r="B16" s="4"/>
      <c r="C16" s="38"/>
      <c r="D16" s="39"/>
      <c r="E16" s="41"/>
      <c r="F16" s="39"/>
      <c r="G16" s="19" t="str">
        <f t="shared" si="0"/>
        <v/>
      </c>
      <c r="H16" s="16"/>
    </row>
    <row r="17" spans="1:8" ht="14.25" customHeight="1" x14ac:dyDescent="0.2">
      <c r="A17" s="25"/>
      <c r="B17" s="4"/>
      <c r="C17" s="38"/>
      <c r="D17" s="39"/>
      <c r="E17" s="41"/>
      <c r="F17" s="39"/>
      <c r="G17" s="19" t="str">
        <f t="shared" si="0"/>
        <v/>
      </c>
      <c r="H17" s="14"/>
    </row>
    <row r="18" spans="1:8" ht="14.25" customHeight="1" x14ac:dyDescent="0.2">
      <c r="A18" s="25"/>
      <c r="B18" s="4"/>
      <c r="C18" s="38"/>
      <c r="D18" s="39"/>
      <c r="E18" s="41"/>
      <c r="F18" s="39"/>
      <c r="G18" s="19" t="str">
        <f t="shared" si="0"/>
        <v/>
      </c>
      <c r="H18" s="16"/>
    </row>
    <row r="19" spans="1:8" ht="14.25" customHeight="1" x14ac:dyDescent="0.2">
      <c r="A19" s="25"/>
      <c r="B19" s="4"/>
      <c r="C19" s="38"/>
      <c r="D19" s="39"/>
      <c r="E19" s="41"/>
      <c r="F19" s="39"/>
      <c r="G19" s="19" t="str">
        <f t="shared" si="0"/>
        <v/>
      </c>
      <c r="H19" s="16"/>
    </row>
    <row r="20" spans="1:8" ht="14.25" customHeight="1" x14ac:dyDescent="0.2">
      <c r="A20" s="25"/>
      <c r="B20" s="4"/>
      <c r="C20" s="38"/>
      <c r="D20" s="39"/>
      <c r="E20" s="41"/>
      <c r="F20" s="39"/>
      <c r="G20" s="19" t="str">
        <f t="shared" si="0"/>
        <v/>
      </c>
      <c r="H20" s="14"/>
    </row>
    <row r="21" spans="1:8" ht="14.25" customHeight="1" x14ac:dyDescent="0.2">
      <c r="A21" s="25"/>
      <c r="B21" s="4"/>
      <c r="C21" s="38"/>
      <c r="D21" s="39"/>
      <c r="E21" s="41"/>
      <c r="F21" s="39"/>
      <c r="G21" s="19" t="str">
        <f t="shared" si="0"/>
        <v/>
      </c>
      <c r="H21" s="14"/>
    </row>
    <row r="22" spans="1:8" ht="14.25" customHeight="1" x14ac:dyDescent="0.2">
      <c r="A22" s="25"/>
      <c r="B22" s="4"/>
      <c r="C22" s="38"/>
      <c r="D22" s="39"/>
      <c r="E22" s="41"/>
      <c r="F22" s="39"/>
      <c r="G22" s="19" t="str">
        <f t="shared" si="0"/>
        <v/>
      </c>
      <c r="H22" s="14"/>
    </row>
    <row r="23" spans="1:8" ht="14.25" customHeight="1" x14ac:dyDescent="0.2">
      <c r="A23" s="25"/>
      <c r="B23" s="4"/>
      <c r="C23" s="38"/>
      <c r="D23" s="39"/>
      <c r="E23" s="41"/>
      <c r="F23" s="39"/>
      <c r="G23" s="19" t="str">
        <f t="shared" si="0"/>
        <v/>
      </c>
      <c r="H23" s="16"/>
    </row>
    <row r="24" spans="1:8" ht="14.25" customHeight="1" x14ac:dyDescent="0.2">
      <c r="A24" s="25"/>
      <c r="B24" s="4"/>
      <c r="C24" s="38"/>
      <c r="D24" s="39"/>
      <c r="E24" s="41"/>
      <c r="F24" s="39"/>
      <c r="G24" s="19" t="str">
        <f t="shared" si="0"/>
        <v/>
      </c>
      <c r="H24" s="16"/>
    </row>
    <row r="25" spans="1:8" ht="14.25" customHeight="1" x14ac:dyDescent="0.2">
      <c r="A25" s="25"/>
      <c r="B25" s="3"/>
      <c r="C25" s="38"/>
      <c r="D25" s="39"/>
      <c r="E25" s="41"/>
      <c r="F25" s="39"/>
      <c r="G25" s="19" t="str">
        <f t="shared" si="0"/>
        <v/>
      </c>
      <c r="H25" s="14"/>
    </row>
    <row r="26" spans="1:8" ht="14.25" customHeight="1" x14ac:dyDescent="0.2">
      <c r="A26" s="25"/>
      <c r="B26" s="3"/>
      <c r="C26" s="38"/>
      <c r="D26" s="39"/>
      <c r="E26" s="41"/>
      <c r="F26" s="39"/>
      <c r="G26" s="19" t="str">
        <f t="shared" si="0"/>
        <v/>
      </c>
      <c r="H26" s="14"/>
    </row>
    <row r="27" spans="1:8" ht="14.25" customHeight="1" x14ac:dyDescent="0.2">
      <c r="A27" s="25"/>
      <c r="B27" s="4"/>
      <c r="C27" s="38"/>
      <c r="D27" s="39"/>
      <c r="E27" s="41"/>
      <c r="F27" s="39"/>
      <c r="G27" s="19" t="str">
        <f t="shared" si="0"/>
        <v/>
      </c>
      <c r="H27" s="14"/>
    </row>
    <row r="28" spans="1:8" ht="14.25" customHeight="1" x14ac:dyDescent="0.2">
      <c r="A28" s="25"/>
      <c r="B28" s="4"/>
      <c r="C28" s="38"/>
      <c r="D28" s="39"/>
      <c r="E28" s="41"/>
      <c r="F28" s="39"/>
      <c r="G28" s="19" t="str">
        <f t="shared" si="0"/>
        <v/>
      </c>
      <c r="H28" s="14"/>
    </row>
    <row r="29" spans="1:8" ht="14.25" customHeight="1" x14ac:dyDescent="0.2">
      <c r="A29" s="25"/>
      <c r="B29" s="4"/>
      <c r="C29" s="38"/>
      <c r="D29" s="39"/>
      <c r="E29" s="41"/>
      <c r="F29" s="39"/>
      <c r="G29" s="19" t="str">
        <f t="shared" si="0"/>
        <v/>
      </c>
      <c r="H29" s="14"/>
    </row>
    <row r="30" spans="1:8" ht="14.25" customHeight="1" x14ac:dyDescent="0.2">
      <c r="A30" s="25"/>
      <c r="B30" s="4"/>
      <c r="C30" s="38"/>
      <c r="D30" s="39"/>
      <c r="E30" s="41"/>
      <c r="F30" s="39"/>
      <c r="G30" s="19" t="str">
        <f>IF(AND(ISBLANK(D30),ISBLANK(F30)),"",F30-D30+G29)</f>
        <v/>
      </c>
      <c r="H30" s="16"/>
    </row>
    <row r="31" spans="1:8" ht="14.25" customHeight="1" x14ac:dyDescent="0.2">
      <c r="A31" s="25"/>
      <c r="B31" s="4"/>
      <c r="C31" s="38"/>
      <c r="D31" s="39"/>
      <c r="E31" s="41"/>
      <c r="F31" s="39"/>
      <c r="G31" s="19" t="str">
        <f t="shared" si="0"/>
        <v/>
      </c>
      <c r="H31" s="16"/>
    </row>
    <row r="32" spans="1:8" ht="14.25" customHeight="1" x14ac:dyDescent="0.2">
      <c r="A32" s="25"/>
      <c r="B32" s="4"/>
      <c r="C32" s="38"/>
      <c r="D32" s="39"/>
      <c r="E32" s="41"/>
      <c r="F32" s="39"/>
      <c r="G32" s="19" t="str">
        <f t="shared" si="0"/>
        <v/>
      </c>
      <c r="H32" s="16"/>
    </row>
    <row r="33" spans="1:8" ht="14.25" customHeight="1" x14ac:dyDescent="0.2">
      <c r="A33" s="25"/>
      <c r="B33" s="4"/>
      <c r="C33" s="38"/>
      <c r="D33" s="39"/>
      <c r="E33" s="41"/>
      <c r="F33" s="39"/>
      <c r="G33" s="19" t="str">
        <f t="shared" ref="G33:G71" si="1">IF(AND(ISBLANK(D33),ISBLANK(F33)),"",F33-D33+G32)</f>
        <v/>
      </c>
      <c r="H33" s="16"/>
    </row>
    <row r="34" spans="1:8" ht="14.25" customHeight="1" x14ac:dyDescent="0.2">
      <c r="A34" s="25"/>
      <c r="B34" s="4"/>
      <c r="C34" s="38"/>
      <c r="D34" s="39"/>
      <c r="E34" s="41"/>
      <c r="F34" s="39"/>
      <c r="G34" s="19" t="str">
        <f t="shared" si="1"/>
        <v/>
      </c>
      <c r="H34" s="14"/>
    </row>
    <row r="35" spans="1:8" ht="14.25" customHeight="1" x14ac:dyDescent="0.2">
      <c r="A35" s="25"/>
      <c r="B35" s="4"/>
      <c r="C35" s="38"/>
      <c r="D35" s="39"/>
      <c r="E35" s="41"/>
      <c r="F35" s="39"/>
      <c r="G35" s="19" t="str">
        <f t="shared" si="1"/>
        <v/>
      </c>
      <c r="H35" s="14"/>
    </row>
    <row r="36" spans="1:8" ht="14.25" customHeight="1" x14ac:dyDescent="0.2">
      <c r="A36" s="25"/>
      <c r="B36" s="4"/>
      <c r="C36" s="38"/>
      <c r="D36" s="39"/>
      <c r="E36" s="41"/>
      <c r="F36" s="39"/>
      <c r="G36" s="19" t="str">
        <f t="shared" si="1"/>
        <v/>
      </c>
      <c r="H36" s="14"/>
    </row>
    <row r="37" spans="1:8" ht="14.25" customHeight="1" x14ac:dyDescent="0.2">
      <c r="A37" s="25"/>
      <c r="B37" s="4"/>
      <c r="C37" s="38"/>
      <c r="D37" s="39"/>
      <c r="E37" s="41"/>
      <c r="F37" s="39"/>
      <c r="G37" s="19" t="str">
        <f t="shared" si="1"/>
        <v/>
      </c>
      <c r="H37" s="14"/>
    </row>
    <row r="38" spans="1:8" ht="14.25" customHeight="1" x14ac:dyDescent="0.2">
      <c r="A38" s="25"/>
      <c r="B38" s="4"/>
      <c r="C38" s="38"/>
      <c r="D38" s="39"/>
      <c r="E38" s="41"/>
      <c r="F38" s="39"/>
      <c r="G38" s="19" t="str">
        <f t="shared" si="1"/>
        <v/>
      </c>
      <c r="H38" s="16"/>
    </row>
    <row r="39" spans="1:8" ht="14.25" customHeight="1" x14ac:dyDescent="0.2">
      <c r="A39" s="25"/>
      <c r="B39" s="4"/>
      <c r="C39" s="38"/>
      <c r="D39" s="39"/>
      <c r="E39" s="41"/>
      <c r="F39" s="39"/>
      <c r="G39" s="19" t="str">
        <f t="shared" si="1"/>
        <v/>
      </c>
      <c r="H39" s="16"/>
    </row>
    <row r="40" spans="1:8" ht="14.25" customHeight="1" x14ac:dyDescent="0.2">
      <c r="A40" s="25"/>
      <c r="B40" s="4"/>
      <c r="C40" s="38"/>
      <c r="D40" s="39"/>
      <c r="E40" s="41"/>
      <c r="F40" s="39"/>
      <c r="G40" s="19" t="str">
        <f t="shared" si="1"/>
        <v/>
      </c>
      <c r="H40" s="16"/>
    </row>
    <row r="41" spans="1:8" ht="14.25" customHeight="1" x14ac:dyDescent="0.2">
      <c r="A41" s="25"/>
      <c r="B41" s="4"/>
      <c r="C41" s="38"/>
      <c r="D41" s="39"/>
      <c r="E41" s="41"/>
      <c r="F41" s="39"/>
      <c r="G41" s="19" t="str">
        <f t="shared" si="1"/>
        <v/>
      </c>
      <c r="H41" s="16"/>
    </row>
    <row r="42" spans="1:8" ht="14.25" customHeight="1" x14ac:dyDescent="0.2">
      <c r="A42" s="25"/>
      <c r="B42" s="4"/>
      <c r="C42" s="38"/>
      <c r="D42" s="39"/>
      <c r="E42" s="41"/>
      <c r="F42" s="39"/>
      <c r="G42" s="19" t="str">
        <f t="shared" si="1"/>
        <v/>
      </c>
      <c r="H42" s="16"/>
    </row>
    <row r="43" spans="1:8" ht="14.25" customHeight="1" x14ac:dyDescent="0.2">
      <c r="A43" s="25"/>
      <c r="B43" s="4"/>
      <c r="C43" s="38"/>
      <c r="D43" s="39"/>
      <c r="E43" s="41"/>
      <c r="F43" s="39"/>
      <c r="G43" s="19" t="str">
        <f t="shared" si="1"/>
        <v/>
      </c>
      <c r="H43" s="16"/>
    </row>
    <row r="44" spans="1:8" ht="14.25" customHeight="1" x14ac:dyDescent="0.2">
      <c r="A44" s="25"/>
      <c r="B44" s="4"/>
      <c r="C44" s="38"/>
      <c r="D44" s="39"/>
      <c r="E44" s="41"/>
      <c r="F44" s="39"/>
      <c r="G44" s="19" t="str">
        <f t="shared" si="1"/>
        <v/>
      </c>
      <c r="H44" s="14"/>
    </row>
    <row r="45" spans="1:8" ht="14.25" customHeight="1" x14ac:dyDescent="0.2">
      <c r="A45" s="25"/>
      <c r="B45" s="4"/>
      <c r="C45" s="38"/>
      <c r="D45" s="39"/>
      <c r="E45" s="41"/>
      <c r="F45" s="39"/>
      <c r="G45" s="19" t="str">
        <f t="shared" si="1"/>
        <v/>
      </c>
      <c r="H45" s="14"/>
    </row>
    <row r="46" spans="1:8" ht="14.25" customHeight="1" x14ac:dyDescent="0.2">
      <c r="A46" s="25"/>
      <c r="B46" s="4"/>
      <c r="C46" s="38"/>
      <c r="D46" s="39"/>
      <c r="E46" s="41"/>
      <c r="F46" s="39"/>
      <c r="G46" s="19" t="str">
        <f t="shared" si="1"/>
        <v/>
      </c>
      <c r="H46" s="16"/>
    </row>
    <row r="47" spans="1:8" ht="14.25" customHeight="1" x14ac:dyDescent="0.2">
      <c r="A47" s="25"/>
      <c r="B47" s="4"/>
      <c r="C47" s="38"/>
      <c r="D47" s="39"/>
      <c r="E47" s="41"/>
      <c r="F47" s="39"/>
      <c r="G47" s="19" t="str">
        <f t="shared" si="1"/>
        <v/>
      </c>
      <c r="H47" s="16"/>
    </row>
    <row r="48" spans="1:8" ht="14.25" customHeight="1" x14ac:dyDescent="0.2">
      <c r="A48" s="25"/>
      <c r="B48" s="4"/>
      <c r="C48" s="38"/>
      <c r="D48" s="39"/>
      <c r="E48" s="41"/>
      <c r="F48" s="39"/>
      <c r="G48" s="19" t="str">
        <f t="shared" si="1"/>
        <v/>
      </c>
      <c r="H48" s="14"/>
    </row>
    <row r="49" spans="1:8" ht="14.25" customHeight="1" x14ac:dyDescent="0.2">
      <c r="A49" s="25"/>
      <c r="B49" s="4"/>
      <c r="C49" s="38"/>
      <c r="D49" s="39"/>
      <c r="E49" s="41"/>
      <c r="F49" s="39"/>
      <c r="G49" s="19" t="str">
        <f t="shared" si="1"/>
        <v/>
      </c>
      <c r="H49" s="15"/>
    </row>
    <row r="50" spans="1:8" ht="14.25" customHeight="1" x14ac:dyDescent="0.2">
      <c r="A50" s="25"/>
      <c r="B50" s="4"/>
      <c r="C50" s="38"/>
      <c r="D50" s="39"/>
      <c r="E50" s="41"/>
      <c r="F50" s="39"/>
      <c r="G50" s="19" t="str">
        <f t="shared" si="1"/>
        <v/>
      </c>
      <c r="H50" s="15"/>
    </row>
    <row r="51" spans="1:8" ht="14.25" customHeight="1" x14ac:dyDescent="0.2">
      <c r="A51" s="25"/>
      <c r="B51" s="4"/>
      <c r="C51" s="38"/>
      <c r="D51" s="39"/>
      <c r="E51" s="41"/>
      <c r="F51" s="39"/>
      <c r="G51" s="19" t="str">
        <f t="shared" si="1"/>
        <v/>
      </c>
      <c r="H51" s="16"/>
    </row>
    <row r="52" spans="1:8" ht="14.25" customHeight="1" x14ac:dyDescent="0.2">
      <c r="A52" s="25"/>
      <c r="B52" s="4"/>
      <c r="C52" s="38"/>
      <c r="D52" s="39"/>
      <c r="E52" s="41"/>
      <c r="F52" s="39"/>
      <c r="G52" s="19" t="str">
        <f t="shared" si="1"/>
        <v/>
      </c>
      <c r="H52" s="16"/>
    </row>
    <row r="53" spans="1:8" ht="14.25" customHeight="1" x14ac:dyDescent="0.2">
      <c r="A53" s="25"/>
      <c r="B53" s="4"/>
      <c r="C53" s="38"/>
      <c r="D53" s="39"/>
      <c r="E53" s="41"/>
      <c r="F53" s="39"/>
      <c r="G53" s="19" t="str">
        <f t="shared" si="1"/>
        <v/>
      </c>
      <c r="H53" s="16"/>
    </row>
    <row r="54" spans="1:8" ht="14.25" customHeight="1" x14ac:dyDescent="0.2">
      <c r="A54" s="25"/>
      <c r="B54" s="4"/>
      <c r="C54" s="38"/>
      <c r="D54" s="39"/>
      <c r="E54" s="41"/>
      <c r="F54" s="39"/>
      <c r="G54" s="19" t="str">
        <f t="shared" si="1"/>
        <v/>
      </c>
      <c r="H54" s="16"/>
    </row>
    <row r="55" spans="1:8" ht="14.25" customHeight="1" x14ac:dyDescent="0.2">
      <c r="A55" s="25"/>
      <c r="B55" s="4"/>
      <c r="C55" s="38"/>
      <c r="D55" s="39"/>
      <c r="E55" s="41"/>
      <c r="F55" s="39"/>
      <c r="G55" s="19" t="str">
        <f t="shared" si="1"/>
        <v/>
      </c>
      <c r="H55" s="16"/>
    </row>
    <row r="56" spans="1:8" ht="14.25" customHeight="1" x14ac:dyDescent="0.2">
      <c r="A56" s="25"/>
      <c r="B56" s="4"/>
      <c r="C56" s="38"/>
      <c r="D56" s="39"/>
      <c r="E56" s="41"/>
      <c r="F56" s="39"/>
      <c r="G56" s="19" t="str">
        <f t="shared" si="1"/>
        <v/>
      </c>
      <c r="H56" s="14"/>
    </row>
    <row r="57" spans="1:8" ht="14.25" customHeight="1" x14ac:dyDescent="0.2">
      <c r="A57" s="25"/>
      <c r="B57" s="4"/>
      <c r="C57" s="38"/>
      <c r="D57" s="39"/>
      <c r="E57" s="41"/>
      <c r="F57" s="39"/>
      <c r="G57" s="19" t="str">
        <f t="shared" si="1"/>
        <v/>
      </c>
      <c r="H57" s="14"/>
    </row>
    <row r="58" spans="1:8" ht="14.25" customHeight="1" x14ac:dyDescent="0.2">
      <c r="A58" s="25"/>
      <c r="B58" s="4"/>
      <c r="C58" s="38"/>
      <c r="D58" s="39"/>
      <c r="E58" s="41"/>
      <c r="F58" s="39"/>
      <c r="G58" s="19" t="str">
        <f t="shared" si="1"/>
        <v/>
      </c>
      <c r="H58" s="14"/>
    </row>
    <row r="59" spans="1:8" ht="14.25" customHeight="1" x14ac:dyDescent="0.2">
      <c r="A59" s="25"/>
      <c r="B59" s="4"/>
      <c r="C59" s="38"/>
      <c r="D59" s="39"/>
      <c r="E59" s="41"/>
      <c r="F59" s="39"/>
      <c r="G59" s="19" t="str">
        <f t="shared" si="1"/>
        <v/>
      </c>
      <c r="H59" s="15"/>
    </row>
    <row r="60" spans="1:8" ht="14.25" customHeight="1" x14ac:dyDescent="0.2">
      <c r="A60" s="25"/>
      <c r="B60" s="4"/>
      <c r="C60" s="38"/>
      <c r="D60" s="39"/>
      <c r="E60" s="41"/>
      <c r="F60" s="39"/>
      <c r="G60" s="19" t="str">
        <f t="shared" si="1"/>
        <v/>
      </c>
      <c r="H60" s="14"/>
    </row>
    <row r="61" spans="1:8" ht="14.25" customHeight="1" x14ac:dyDescent="0.2">
      <c r="A61" s="25"/>
      <c r="B61" s="4"/>
      <c r="C61" s="38"/>
      <c r="D61" s="39"/>
      <c r="E61" s="41"/>
      <c r="F61" s="39"/>
      <c r="G61" s="19" t="str">
        <f t="shared" si="1"/>
        <v/>
      </c>
      <c r="H61" s="15"/>
    </row>
    <row r="62" spans="1:8" ht="14.25" customHeight="1" x14ac:dyDescent="0.2">
      <c r="A62" s="25"/>
      <c r="B62" s="4"/>
      <c r="C62" s="38"/>
      <c r="D62" s="39"/>
      <c r="E62" s="41"/>
      <c r="F62" s="39"/>
      <c r="G62" s="19" t="str">
        <f t="shared" si="1"/>
        <v/>
      </c>
      <c r="H62" s="16"/>
    </row>
    <row r="63" spans="1:8" ht="14.25" customHeight="1" x14ac:dyDescent="0.2">
      <c r="A63" s="25"/>
      <c r="B63" s="4"/>
      <c r="C63" s="38"/>
      <c r="D63" s="39"/>
      <c r="E63" s="41"/>
      <c r="F63" s="39"/>
      <c r="G63" s="19" t="str">
        <f t="shared" si="1"/>
        <v/>
      </c>
      <c r="H63" s="16"/>
    </row>
    <row r="64" spans="1:8" ht="14.25" customHeight="1" x14ac:dyDescent="0.2">
      <c r="A64" s="25"/>
      <c r="B64" s="4"/>
      <c r="C64" s="38"/>
      <c r="D64" s="39"/>
      <c r="E64" s="41"/>
      <c r="F64" s="39"/>
      <c r="G64" s="19" t="str">
        <f t="shared" si="1"/>
        <v/>
      </c>
      <c r="H64" s="16"/>
    </row>
    <row r="65" spans="1:9" ht="14.25" customHeight="1" x14ac:dyDescent="0.2">
      <c r="A65" s="25"/>
      <c r="B65" s="4"/>
      <c r="C65" s="38"/>
      <c r="D65" s="39"/>
      <c r="E65" s="41"/>
      <c r="F65" s="39"/>
      <c r="G65" s="19" t="str">
        <f t="shared" si="1"/>
        <v/>
      </c>
      <c r="H65" s="15"/>
    </row>
    <row r="66" spans="1:9" ht="14.25" customHeight="1" x14ac:dyDescent="0.2">
      <c r="A66" s="25"/>
      <c r="B66" s="4"/>
      <c r="C66" s="38"/>
      <c r="D66" s="39"/>
      <c r="E66" s="41"/>
      <c r="F66" s="39"/>
      <c r="G66" s="19" t="str">
        <f t="shared" si="1"/>
        <v/>
      </c>
      <c r="H66" s="14"/>
    </row>
    <row r="67" spans="1:9" ht="14.25" customHeight="1" x14ac:dyDescent="0.2">
      <c r="A67" s="25"/>
      <c r="B67" s="4"/>
      <c r="C67" s="38"/>
      <c r="D67" s="39"/>
      <c r="E67" s="41"/>
      <c r="F67" s="39"/>
      <c r="G67" s="19" t="str">
        <f t="shared" si="1"/>
        <v/>
      </c>
      <c r="H67" s="16"/>
    </row>
    <row r="68" spans="1:9" ht="14.25" customHeight="1" x14ac:dyDescent="0.2">
      <c r="A68" s="25"/>
      <c r="B68" s="4"/>
      <c r="C68" s="38"/>
      <c r="D68" s="39"/>
      <c r="E68" s="41"/>
      <c r="F68" s="39"/>
      <c r="G68" s="19" t="str">
        <f t="shared" si="1"/>
        <v/>
      </c>
      <c r="H68" s="15"/>
    </row>
    <row r="69" spans="1:9" ht="14.25" customHeight="1" x14ac:dyDescent="0.2">
      <c r="A69" s="25"/>
      <c r="B69" s="4"/>
      <c r="C69" s="38"/>
      <c r="D69" s="39"/>
      <c r="E69" s="41"/>
      <c r="F69" s="39"/>
      <c r="G69" s="19" t="str">
        <f t="shared" si="1"/>
        <v/>
      </c>
      <c r="H69" s="14"/>
    </row>
    <row r="70" spans="1:9" ht="14.25" customHeight="1" x14ac:dyDescent="0.2">
      <c r="A70" s="25"/>
      <c r="B70" s="4"/>
      <c r="C70" s="38"/>
      <c r="D70" s="39"/>
      <c r="E70" s="41"/>
      <c r="F70" s="39"/>
      <c r="G70" s="19" t="str">
        <f t="shared" si="1"/>
        <v/>
      </c>
      <c r="H70" s="14"/>
      <c r="I70" s="6"/>
    </row>
    <row r="71" spans="1:9" ht="14.25" customHeight="1" x14ac:dyDescent="0.2">
      <c r="A71" s="25"/>
      <c r="B71" s="4"/>
      <c r="C71" s="38"/>
      <c r="D71" s="39"/>
      <c r="E71" s="41"/>
      <c r="F71" s="39"/>
      <c r="G71" s="19" t="str">
        <f t="shared" si="1"/>
        <v/>
      </c>
      <c r="H71" s="14"/>
    </row>
    <row r="72" spans="1:9" ht="14.25" customHeight="1" x14ac:dyDescent="0.2">
      <c r="A72" s="25"/>
      <c r="B72" s="4"/>
      <c r="C72" s="38"/>
      <c r="D72" s="39"/>
      <c r="E72" s="41"/>
      <c r="F72" s="39"/>
      <c r="G72" s="19" t="str">
        <f t="shared" ref="G72:G85" si="2">IF(AND(ISBLANK(D72),ISBLANK(F72)),"",F72-D72+G71)</f>
        <v/>
      </c>
      <c r="H72" s="14"/>
    </row>
    <row r="73" spans="1:9" ht="14.25" customHeight="1" x14ac:dyDescent="0.2">
      <c r="A73" s="25"/>
      <c r="B73" s="4"/>
      <c r="C73" s="38"/>
      <c r="D73" s="39"/>
      <c r="E73" s="41"/>
      <c r="F73" s="39"/>
      <c r="G73" s="19" t="str">
        <f t="shared" si="2"/>
        <v/>
      </c>
      <c r="H73" s="16"/>
    </row>
    <row r="74" spans="1:9" ht="14.25" customHeight="1" x14ac:dyDescent="0.2">
      <c r="A74" s="25"/>
      <c r="B74" s="4"/>
      <c r="C74" s="38"/>
      <c r="D74" s="39"/>
      <c r="E74" s="41"/>
      <c r="F74" s="39"/>
      <c r="G74" s="19" t="str">
        <f t="shared" si="2"/>
        <v/>
      </c>
      <c r="H74" s="15"/>
      <c r="I74" s="6"/>
    </row>
    <row r="75" spans="1:9" ht="14.25" customHeight="1" x14ac:dyDescent="0.2">
      <c r="A75" s="25"/>
      <c r="B75" s="4"/>
      <c r="C75" s="38"/>
      <c r="D75" s="39"/>
      <c r="E75" s="41"/>
      <c r="F75" s="39"/>
      <c r="G75" s="19" t="str">
        <f t="shared" si="2"/>
        <v/>
      </c>
      <c r="H75" s="15"/>
    </row>
    <row r="76" spans="1:9" ht="14.25" customHeight="1" x14ac:dyDescent="0.2">
      <c r="A76" s="25"/>
      <c r="B76" s="4"/>
      <c r="C76" s="38"/>
      <c r="D76" s="39"/>
      <c r="E76" s="41"/>
      <c r="F76" s="39"/>
      <c r="G76" s="19" t="str">
        <f t="shared" si="2"/>
        <v/>
      </c>
      <c r="H76" s="15"/>
    </row>
    <row r="77" spans="1:9" ht="14.25" customHeight="1" x14ac:dyDescent="0.2">
      <c r="A77" s="25"/>
      <c r="B77" s="4"/>
      <c r="C77" s="38"/>
      <c r="D77" s="39"/>
      <c r="E77" s="41"/>
      <c r="F77" s="39"/>
      <c r="G77" s="19" t="str">
        <f t="shared" si="2"/>
        <v/>
      </c>
      <c r="H77" s="16"/>
    </row>
    <row r="78" spans="1:9" ht="14.25" customHeight="1" x14ac:dyDescent="0.2">
      <c r="A78" s="25"/>
      <c r="B78" s="4"/>
      <c r="C78" s="38"/>
      <c r="D78" s="39"/>
      <c r="E78" s="41"/>
      <c r="F78" s="39"/>
      <c r="G78" s="19" t="str">
        <f t="shared" si="2"/>
        <v/>
      </c>
      <c r="H78" s="14"/>
    </row>
    <row r="79" spans="1:9" ht="14.25" customHeight="1" x14ac:dyDescent="0.2">
      <c r="A79" s="25"/>
      <c r="B79" s="4"/>
      <c r="C79" s="38"/>
      <c r="D79" s="39"/>
      <c r="E79" s="41"/>
      <c r="F79" s="39"/>
      <c r="G79" s="19" t="str">
        <f t="shared" si="2"/>
        <v/>
      </c>
      <c r="H79" s="14"/>
    </row>
    <row r="80" spans="1:9" ht="14.25" customHeight="1" x14ac:dyDescent="0.2">
      <c r="A80" s="25"/>
      <c r="B80" s="4"/>
      <c r="C80" s="38"/>
      <c r="D80" s="39"/>
      <c r="E80" s="41"/>
      <c r="F80" s="39"/>
      <c r="G80" s="19" t="str">
        <f t="shared" si="2"/>
        <v/>
      </c>
      <c r="H80" s="14"/>
    </row>
    <row r="81" spans="1:9" ht="14.25" customHeight="1" x14ac:dyDescent="0.2">
      <c r="A81" s="25"/>
      <c r="B81" s="4"/>
      <c r="C81" s="38"/>
      <c r="D81" s="39"/>
      <c r="E81" s="41"/>
      <c r="F81" s="39"/>
      <c r="G81" s="19" t="str">
        <f t="shared" si="2"/>
        <v/>
      </c>
      <c r="H81" s="15"/>
    </row>
    <row r="82" spans="1:9" ht="14.25" customHeight="1" x14ac:dyDescent="0.2">
      <c r="A82" s="25"/>
      <c r="B82" s="4"/>
      <c r="C82" s="38"/>
      <c r="D82" s="39"/>
      <c r="E82" s="41"/>
      <c r="F82" s="39"/>
      <c r="G82" s="19" t="str">
        <f t="shared" si="2"/>
        <v/>
      </c>
      <c r="H82" s="14"/>
    </row>
    <row r="83" spans="1:9" ht="14.25" customHeight="1" x14ac:dyDescent="0.2">
      <c r="A83" s="25"/>
      <c r="B83" s="4"/>
      <c r="C83" s="38"/>
      <c r="D83" s="39"/>
      <c r="E83" s="41"/>
      <c r="F83" s="39"/>
      <c r="G83" s="19" t="str">
        <f t="shared" si="2"/>
        <v/>
      </c>
      <c r="H83" s="14"/>
    </row>
    <row r="84" spans="1:9" ht="14.25" customHeight="1" x14ac:dyDescent="0.2">
      <c r="A84" s="25"/>
      <c r="B84" s="4"/>
      <c r="C84" s="38"/>
      <c r="D84" s="39"/>
      <c r="E84" s="41"/>
      <c r="F84" s="39"/>
      <c r="G84" s="19" t="str">
        <f t="shared" si="2"/>
        <v/>
      </c>
      <c r="H84" s="14"/>
    </row>
    <row r="85" spans="1:9" ht="14.25" customHeight="1" x14ac:dyDescent="0.2">
      <c r="A85" s="25"/>
      <c r="B85" s="4"/>
      <c r="C85" s="38"/>
      <c r="D85" s="39"/>
      <c r="E85" s="41"/>
      <c r="F85" s="39"/>
      <c r="G85" s="19" t="str">
        <f t="shared" si="2"/>
        <v/>
      </c>
      <c r="H85" s="16"/>
      <c r="I85" s="6"/>
    </row>
    <row r="86" spans="1:9" ht="14.25" customHeight="1" x14ac:dyDescent="0.2">
      <c r="A86" s="25"/>
      <c r="B86" s="4"/>
      <c r="C86" s="38"/>
      <c r="D86" s="39"/>
      <c r="E86" s="41"/>
      <c r="F86" s="39"/>
      <c r="G86" s="19" t="str">
        <f t="shared" ref="G86:G149" si="3">IF(AND(ISBLANK(D86),ISBLANK(F86)),"",F86-D86+G85)</f>
        <v/>
      </c>
      <c r="H86" s="16"/>
      <c r="I86" s="6"/>
    </row>
    <row r="87" spans="1:9" ht="14.25" customHeight="1" x14ac:dyDescent="0.2">
      <c r="A87" s="25"/>
      <c r="B87" s="4"/>
      <c r="C87" s="38"/>
      <c r="D87" s="39"/>
      <c r="E87" s="41"/>
      <c r="F87" s="39"/>
      <c r="G87" s="19" t="str">
        <f t="shared" si="3"/>
        <v/>
      </c>
      <c r="H87" s="16"/>
      <c r="I87" s="6"/>
    </row>
    <row r="88" spans="1:9" ht="14.25" customHeight="1" x14ac:dyDescent="0.2">
      <c r="A88" s="25"/>
      <c r="B88" s="4"/>
      <c r="C88" s="38"/>
      <c r="D88" s="39"/>
      <c r="E88" s="41"/>
      <c r="F88" s="39"/>
      <c r="G88" s="19" t="str">
        <f t="shared" si="3"/>
        <v/>
      </c>
      <c r="H88" s="16"/>
    </row>
    <row r="89" spans="1:9" ht="14.25" customHeight="1" x14ac:dyDescent="0.2">
      <c r="A89" s="25"/>
      <c r="B89" s="4"/>
      <c r="C89" s="38"/>
      <c r="D89" s="39"/>
      <c r="E89" s="41"/>
      <c r="F89" s="39"/>
      <c r="G89" s="19" t="str">
        <f t="shared" si="3"/>
        <v/>
      </c>
      <c r="H89" s="16"/>
    </row>
    <row r="90" spans="1:9" ht="14.25" customHeight="1" x14ac:dyDescent="0.2">
      <c r="A90" s="25"/>
      <c r="B90" s="4"/>
      <c r="C90" s="38"/>
      <c r="D90" s="39"/>
      <c r="E90" s="41"/>
      <c r="F90" s="39"/>
      <c r="G90" s="19" t="str">
        <f t="shared" si="3"/>
        <v/>
      </c>
      <c r="H90" s="16"/>
    </row>
    <row r="91" spans="1:9" ht="14.25" customHeight="1" x14ac:dyDescent="0.2">
      <c r="A91" s="25"/>
      <c r="B91" s="4"/>
      <c r="C91" s="38"/>
      <c r="D91" s="39"/>
      <c r="E91" s="41"/>
      <c r="F91" s="39"/>
      <c r="G91" s="19" t="str">
        <f t="shared" si="3"/>
        <v/>
      </c>
      <c r="H91" s="16"/>
    </row>
    <row r="92" spans="1:9" ht="14.25" customHeight="1" x14ac:dyDescent="0.2">
      <c r="A92" s="25"/>
      <c r="B92" s="4"/>
      <c r="C92" s="38"/>
      <c r="D92" s="39"/>
      <c r="E92" s="41"/>
      <c r="F92" s="39"/>
      <c r="G92" s="19" t="str">
        <f t="shared" si="3"/>
        <v/>
      </c>
      <c r="H92" s="16"/>
    </row>
    <row r="93" spans="1:9" ht="14.25" customHeight="1" x14ac:dyDescent="0.2">
      <c r="A93" s="25"/>
      <c r="B93" s="4"/>
      <c r="C93" s="38"/>
      <c r="D93" s="39"/>
      <c r="E93" s="41"/>
      <c r="F93" s="39"/>
      <c r="G93" s="19" t="str">
        <f t="shared" si="3"/>
        <v/>
      </c>
      <c r="H93" s="16"/>
    </row>
    <row r="94" spans="1:9" ht="14.25" customHeight="1" x14ac:dyDescent="0.2">
      <c r="A94" s="25"/>
      <c r="B94" s="4"/>
      <c r="C94" s="38"/>
      <c r="D94" s="39"/>
      <c r="E94" s="41"/>
      <c r="F94" s="39"/>
      <c r="G94" s="19" t="str">
        <f t="shared" si="3"/>
        <v/>
      </c>
      <c r="H94" s="16"/>
    </row>
    <row r="95" spans="1:9" ht="14.25" customHeight="1" x14ac:dyDescent="0.2">
      <c r="A95" s="25"/>
      <c r="B95" s="4"/>
      <c r="C95" s="38"/>
      <c r="D95" s="39"/>
      <c r="E95" s="41"/>
      <c r="F95" s="39"/>
      <c r="G95" s="19" t="str">
        <f t="shared" si="3"/>
        <v/>
      </c>
      <c r="H95" s="16"/>
    </row>
    <row r="96" spans="1:9" ht="14.25" customHeight="1" x14ac:dyDescent="0.2">
      <c r="A96" s="25"/>
      <c r="B96" s="4"/>
      <c r="C96" s="38"/>
      <c r="D96" s="39"/>
      <c r="E96" s="41"/>
      <c r="F96" s="39"/>
      <c r="G96" s="19" t="str">
        <f t="shared" si="3"/>
        <v/>
      </c>
      <c r="H96" s="16"/>
    </row>
    <row r="97" spans="1:8" ht="14.25" customHeight="1" x14ac:dyDescent="0.2">
      <c r="A97" s="25"/>
      <c r="B97" s="4"/>
      <c r="C97" s="38"/>
      <c r="D97" s="39"/>
      <c r="E97" s="41"/>
      <c r="F97" s="39"/>
      <c r="G97" s="19" t="str">
        <f t="shared" si="3"/>
        <v/>
      </c>
      <c r="H97" s="16"/>
    </row>
    <row r="98" spans="1:8" ht="14.25" customHeight="1" x14ac:dyDescent="0.2">
      <c r="A98" s="25"/>
      <c r="B98" s="4"/>
      <c r="C98" s="38"/>
      <c r="D98" s="39"/>
      <c r="E98" s="41"/>
      <c r="F98" s="39"/>
      <c r="G98" s="19" t="str">
        <f t="shared" si="3"/>
        <v/>
      </c>
      <c r="H98" s="16"/>
    </row>
    <row r="99" spans="1:8" ht="14.25" customHeight="1" x14ac:dyDescent="0.2">
      <c r="A99" s="25"/>
      <c r="B99" s="4"/>
      <c r="C99" s="38"/>
      <c r="D99" s="39"/>
      <c r="E99" s="41"/>
      <c r="F99" s="39"/>
      <c r="G99" s="19" t="str">
        <f t="shared" si="3"/>
        <v/>
      </c>
      <c r="H99" s="16"/>
    </row>
    <row r="100" spans="1:8" ht="14.25" customHeight="1" x14ac:dyDescent="0.2">
      <c r="A100" s="25"/>
      <c r="B100" s="4"/>
      <c r="C100" s="38"/>
      <c r="D100" s="39"/>
      <c r="E100" s="41"/>
      <c r="F100" s="39"/>
      <c r="G100" s="19" t="str">
        <f t="shared" si="3"/>
        <v/>
      </c>
      <c r="H100" s="16"/>
    </row>
    <row r="101" spans="1:8" ht="14.25" customHeight="1" x14ac:dyDescent="0.2">
      <c r="A101" s="25"/>
      <c r="B101" s="4"/>
      <c r="C101" s="38"/>
      <c r="D101" s="39"/>
      <c r="E101" s="41"/>
      <c r="F101" s="39"/>
      <c r="G101" s="19" t="str">
        <f t="shared" si="3"/>
        <v/>
      </c>
      <c r="H101" s="16"/>
    </row>
    <row r="102" spans="1:8" ht="14.25" customHeight="1" x14ac:dyDescent="0.2">
      <c r="A102" s="25"/>
      <c r="B102" s="4"/>
      <c r="C102" s="38"/>
      <c r="D102" s="39"/>
      <c r="E102" s="41"/>
      <c r="F102" s="39"/>
      <c r="G102" s="19" t="str">
        <f t="shared" si="3"/>
        <v/>
      </c>
      <c r="H102" s="16"/>
    </row>
    <row r="103" spans="1:8" ht="14.25" customHeight="1" x14ac:dyDescent="0.2">
      <c r="A103" s="25"/>
      <c r="B103" s="4"/>
      <c r="C103" s="38"/>
      <c r="D103" s="39"/>
      <c r="E103" s="41"/>
      <c r="F103" s="39"/>
      <c r="G103" s="19" t="str">
        <f t="shared" si="3"/>
        <v/>
      </c>
      <c r="H103" s="16"/>
    </row>
    <row r="104" spans="1:8" ht="14.25" customHeight="1" x14ac:dyDescent="0.2">
      <c r="A104" s="25"/>
      <c r="B104" s="4"/>
      <c r="C104" s="38"/>
      <c r="D104" s="39"/>
      <c r="E104" s="41"/>
      <c r="F104" s="39"/>
      <c r="G104" s="19" t="str">
        <f t="shared" si="3"/>
        <v/>
      </c>
      <c r="H104" s="16"/>
    </row>
    <row r="105" spans="1:8" ht="14.25" customHeight="1" x14ac:dyDescent="0.2">
      <c r="A105" s="25"/>
      <c r="B105" s="4"/>
      <c r="C105" s="38"/>
      <c r="D105" s="39"/>
      <c r="E105" s="41"/>
      <c r="F105" s="39"/>
      <c r="G105" s="19" t="str">
        <f t="shared" si="3"/>
        <v/>
      </c>
      <c r="H105" s="16"/>
    </row>
    <row r="106" spans="1:8" ht="14.25" customHeight="1" x14ac:dyDescent="0.2">
      <c r="A106" s="25"/>
      <c r="B106" s="4"/>
      <c r="C106" s="38"/>
      <c r="D106" s="39"/>
      <c r="E106" s="41"/>
      <c r="F106" s="39"/>
      <c r="G106" s="19" t="str">
        <f t="shared" si="3"/>
        <v/>
      </c>
      <c r="H106" s="16"/>
    </row>
    <row r="107" spans="1:8" ht="14.25" customHeight="1" x14ac:dyDescent="0.2">
      <c r="A107" s="25"/>
      <c r="B107" s="4"/>
      <c r="C107" s="38"/>
      <c r="D107" s="39"/>
      <c r="E107" s="41"/>
      <c r="F107" s="39"/>
      <c r="G107" s="19" t="str">
        <f t="shared" si="3"/>
        <v/>
      </c>
      <c r="H107" s="16"/>
    </row>
    <row r="108" spans="1:8" ht="14.25" customHeight="1" x14ac:dyDescent="0.2">
      <c r="A108" s="25"/>
      <c r="B108" s="4"/>
      <c r="C108" s="38"/>
      <c r="D108" s="39"/>
      <c r="E108" s="41"/>
      <c r="F108" s="39"/>
      <c r="G108" s="19" t="str">
        <f t="shared" si="3"/>
        <v/>
      </c>
      <c r="H108" s="16"/>
    </row>
    <row r="109" spans="1:8" ht="14.25" customHeight="1" x14ac:dyDescent="0.2">
      <c r="A109" s="25"/>
      <c r="B109" s="4"/>
      <c r="C109" s="38"/>
      <c r="D109" s="39"/>
      <c r="E109" s="41"/>
      <c r="F109" s="39"/>
      <c r="G109" s="19" t="str">
        <f t="shared" si="3"/>
        <v/>
      </c>
      <c r="H109" s="16"/>
    </row>
    <row r="110" spans="1:8" ht="14.25" customHeight="1" x14ac:dyDescent="0.2">
      <c r="A110" s="25"/>
      <c r="B110" s="4"/>
      <c r="C110" s="38"/>
      <c r="D110" s="39"/>
      <c r="E110" s="41"/>
      <c r="F110" s="39"/>
      <c r="G110" s="19" t="str">
        <f t="shared" si="3"/>
        <v/>
      </c>
      <c r="H110" s="16"/>
    </row>
    <row r="111" spans="1:8" ht="14.25" customHeight="1" x14ac:dyDescent="0.2">
      <c r="A111" s="25"/>
      <c r="B111" s="4"/>
      <c r="C111" s="38"/>
      <c r="D111" s="39"/>
      <c r="E111" s="41"/>
      <c r="F111" s="39"/>
      <c r="G111" s="19" t="str">
        <f t="shared" si="3"/>
        <v/>
      </c>
      <c r="H111" s="16"/>
    </row>
    <row r="112" spans="1:8" ht="14.25" customHeight="1" x14ac:dyDescent="0.2">
      <c r="A112" s="25"/>
      <c r="B112" s="4"/>
      <c r="C112" s="38"/>
      <c r="D112" s="39"/>
      <c r="E112" s="41"/>
      <c r="F112" s="39"/>
      <c r="G112" s="19" t="str">
        <f t="shared" si="3"/>
        <v/>
      </c>
      <c r="H112" s="16"/>
    </row>
    <row r="113" spans="1:8" ht="14.25" customHeight="1" x14ac:dyDescent="0.2">
      <c r="A113" s="25"/>
      <c r="B113" s="4"/>
      <c r="C113" s="38"/>
      <c r="D113" s="39"/>
      <c r="E113" s="41"/>
      <c r="F113" s="39"/>
      <c r="G113" s="19" t="str">
        <f t="shared" si="3"/>
        <v/>
      </c>
      <c r="H113" s="16"/>
    </row>
    <row r="114" spans="1:8" ht="14.25" customHeight="1" x14ac:dyDescent="0.2">
      <c r="A114" s="25"/>
      <c r="B114" s="4"/>
      <c r="C114" s="38"/>
      <c r="D114" s="39"/>
      <c r="E114" s="41"/>
      <c r="F114" s="39"/>
      <c r="G114" s="19" t="str">
        <f t="shared" si="3"/>
        <v/>
      </c>
      <c r="H114" s="16"/>
    </row>
    <row r="115" spans="1:8" ht="14.25" customHeight="1" x14ac:dyDescent="0.2">
      <c r="A115" s="25"/>
      <c r="B115" s="4"/>
      <c r="C115" s="38"/>
      <c r="D115" s="39"/>
      <c r="E115" s="41"/>
      <c r="F115" s="39"/>
      <c r="G115" s="19" t="str">
        <f t="shared" si="3"/>
        <v/>
      </c>
      <c r="H115" s="16"/>
    </row>
    <row r="116" spans="1:8" ht="14.25" customHeight="1" x14ac:dyDescent="0.2">
      <c r="A116" s="25"/>
      <c r="B116" s="4"/>
      <c r="C116" s="38"/>
      <c r="D116" s="39"/>
      <c r="E116" s="41"/>
      <c r="F116" s="39"/>
      <c r="G116" s="19" t="str">
        <f t="shared" si="3"/>
        <v/>
      </c>
      <c r="H116" s="16"/>
    </row>
    <row r="117" spans="1:8" ht="14.25" customHeight="1" x14ac:dyDescent="0.2">
      <c r="A117" s="25"/>
      <c r="B117" s="4"/>
      <c r="C117" s="38"/>
      <c r="D117" s="39"/>
      <c r="E117" s="41"/>
      <c r="F117" s="39"/>
      <c r="G117" s="19" t="str">
        <f t="shared" si="3"/>
        <v/>
      </c>
      <c r="H117" s="16"/>
    </row>
    <row r="118" spans="1:8" ht="14.25" customHeight="1" x14ac:dyDescent="0.2">
      <c r="A118" s="25"/>
      <c r="B118" s="4"/>
      <c r="C118" s="38"/>
      <c r="D118" s="39"/>
      <c r="E118" s="41"/>
      <c r="F118" s="39"/>
      <c r="G118" s="19" t="str">
        <f t="shared" si="3"/>
        <v/>
      </c>
      <c r="H118" s="16"/>
    </row>
    <row r="119" spans="1:8" ht="14.25" customHeight="1" x14ac:dyDescent="0.2">
      <c r="A119" s="25"/>
      <c r="B119" s="4"/>
      <c r="C119" s="38"/>
      <c r="D119" s="39"/>
      <c r="E119" s="41"/>
      <c r="F119" s="39"/>
      <c r="G119" s="19" t="str">
        <f t="shared" si="3"/>
        <v/>
      </c>
      <c r="H119" s="16"/>
    </row>
    <row r="120" spans="1:8" ht="14.25" customHeight="1" x14ac:dyDescent="0.2">
      <c r="A120" s="25"/>
      <c r="B120" s="4"/>
      <c r="C120" s="38"/>
      <c r="D120" s="39"/>
      <c r="E120" s="41"/>
      <c r="F120" s="39"/>
      <c r="G120" s="19" t="str">
        <f t="shared" si="3"/>
        <v/>
      </c>
      <c r="H120" s="16"/>
    </row>
    <row r="121" spans="1:8" ht="14.25" customHeight="1" x14ac:dyDescent="0.2">
      <c r="A121" s="25"/>
      <c r="B121" s="4"/>
      <c r="C121" s="38"/>
      <c r="D121" s="39"/>
      <c r="E121" s="41"/>
      <c r="F121" s="39"/>
      <c r="G121" s="19" t="str">
        <f t="shared" si="3"/>
        <v/>
      </c>
      <c r="H121" s="16"/>
    </row>
    <row r="122" spans="1:8" ht="14.25" customHeight="1" x14ac:dyDescent="0.2">
      <c r="A122" s="25"/>
      <c r="B122" s="4"/>
      <c r="C122" s="38"/>
      <c r="D122" s="39"/>
      <c r="E122" s="41"/>
      <c r="F122" s="39"/>
      <c r="G122" s="19" t="str">
        <f t="shared" si="3"/>
        <v/>
      </c>
      <c r="H122" s="16"/>
    </row>
    <row r="123" spans="1:8" ht="14.25" customHeight="1" x14ac:dyDescent="0.2">
      <c r="A123" s="25"/>
      <c r="B123" s="4"/>
      <c r="C123" s="38"/>
      <c r="D123" s="39"/>
      <c r="E123" s="41"/>
      <c r="F123" s="39"/>
      <c r="G123" s="19" t="str">
        <f t="shared" si="3"/>
        <v/>
      </c>
      <c r="H123" s="16"/>
    </row>
    <row r="124" spans="1:8" ht="14.25" customHeight="1" x14ac:dyDescent="0.2">
      <c r="A124" s="25"/>
      <c r="B124" s="4"/>
      <c r="C124" s="38"/>
      <c r="D124" s="39"/>
      <c r="E124" s="41"/>
      <c r="F124" s="39"/>
      <c r="G124" s="19" t="str">
        <f t="shared" si="3"/>
        <v/>
      </c>
      <c r="H124" s="16"/>
    </row>
    <row r="125" spans="1:8" ht="14.25" customHeight="1" x14ac:dyDescent="0.2">
      <c r="A125" s="25"/>
      <c r="B125" s="4"/>
      <c r="C125" s="38"/>
      <c r="D125" s="39"/>
      <c r="E125" s="41"/>
      <c r="F125" s="39"/>
      <c r="G125" s="19" t="str">
        <f t="shared" si="3"/>
        <v/>
      </c>
      <c r="H125" s="16"/>
    </row>
    <row r="126" spans="1:8" ht="14.25" customHeight="1" x14ac:dyDescent="0.2">
      <c r="A126" s="25"/>
      <c r="B126" s="4"/>
      <c r="C126" s="38"/>
      <c r="D126" s="39"/>
      <c r="E126" s="41"/>
      <c r="F126" s="39"/>
      <c r="G126" s="19" t="str">
        <f t="shared" si="3"/>
        <v/>
      </c>
      <c r="H126" s="16"/>
    </row>
    <row r="127" spans="1:8" ht="14.25" customHeight="1" x14ac:dyDescent="0.2">
      <c r="A127" s="25"/>
      <c r="B127" s="4"/>
      <c r="C127" s="38"/>
      <c r="D127" s="39"/>
      <c r="E127" s="41"/>
      <c r="F127" s="39"/>
      <c r="G127" s="19" t="str">
        <f t="shared" si="3"/>
        <v/>
      </c>
      <c r="H127" s="16"/>
    </row>
    <row r="128" spans="1:8" ht="14.25" customHeight="1" x14ac:dyDescent="0.2">
      <c r="A128" s="25"/>
      <c r="B128" s="4"/>
      <c r="C128" s="38"/>
      <c r="D128" s="39"/>
      <c r="E128" s="41"/>
      <c r="F128" s="39"/>
      <c r="G128" s="19" t="str">
        <f t="shared" si="3"/>
        <v/>
      </c>
      <c r="H128" s="16"/>
    </row>
    <row r="129" spans="1:8" ht="14.25" customHeight="1" x14ac:dyDescent="0.2">
      <c r="A129" s="25"/>
      <c r="B129" s="4"/>
      <c r="C129" s="38"/>
      <c r="D129" s="39"/>
      <c r="E129" s="41"/>
      <c r="F129" s="39"/>
      <c r="G129" s="19" t="str">
        <f t="shared" si="3"/>
        <v/>
      </c>
      <c r="H129" s="16"/>
    </row>
    <row r="130" spans="1:8" ht="14.25" customHeight="1" x14ac:dyDescent="0.2">
      <c r="A130" s="25"/>
      <c r="B130" s="4"/>
      <c r="C130" s="38"/>
      <c r="D130" s="39"/>
      <c r="E130" s="41"/>
      <c r="F130" s="39"/>
      <c r="G130" s="19" t="str">
        <f t="shared" si="3"/>
        <v/>
      </c>
      <c r="H130" s="16"/>
    </row>
    <row r="131" spans="1:8" ht="14.25" customHeight="1" x14ac:dyDescent="0.2">
      <c r="A131" s="25"/>
      <c r="B131" s="4"/>
      <c r="C131" s="38"/>
      <c r="D131" s="39"/>
      <c r="E131" s="41"/>
      <c r="F131" s="39"/>
      <c r="G131" s="19" t="str">
        <f t="shared" si="3"/>
        <v/>
      </c>
      <c r="H131" s="16"/>
    </row>
    <row r="132" spans="1:8" ht="14.25" customHeight="1" x14ac:dyDescent="0.2">
      <c r="A132" s="25"/>
      <c r="B132" s="4"/>
      <c r="C132" s="38"/>
      <c r="D132" s="39"/>
      <c r="E132" s="41"/>
      <c r="F132" s="39"/>
      <c r="G132" s="19" t="str">
        <f t="shared" si="3"/>
        <v/>
      </c>
      <c r="H132" s="16"/>
    </row>
    <row r="133" spans="1:8" ht="14.25" customHeight="1" x14ac:dyDescent="0.2">
      <c r="A133" s="25"/>
      <c r="B133" s="4"/>
      <c r="C133" s="38"/>
      <c r="D133" s="39"/>
      <c r="E133" s="41"/>
      <c r="F133" s="39"/>
      <c r="G133" s="19" t="str">
        <f t="shared" si="3"/>
        <v/>
      </c>
      <c r="H133" s="16"/>
    </row>
    <row r="134" spans="1:8" ht="14.25" customHeight="1" x14ac:dyDescent="0.2">
      <c r="A134" s="25"/>
      <c r="B134" s="4"/>
      <c r="C134" s="38"/>
      <c r="D134" s="39"/>
      <c r="E134" s="41"/>
      <c r="F134" s="39"/>
      <c r="G134" s="19" t="str">
        <f t="shared" si="3"/>
        <v/>
      </c>
      <c r="H134" s="16"/>
    </row>
    <row r="135" spans="1:8" ht="14.25" customHeight="1" x14ac:dyDescent="0.2">
      <c r="A135" s="25"/>
      <c r="B135" s="4"/>
      <c r="C135" s="38"/>
      <c r="D135" s="39"/>
      <c r="E135" s="41"/>
      <c r="F135" s="39"/>
      <c r="G135" s="19" t="str">
        <f t="shared" si="3"/>
        <v/>
      </c>
      <c r="H135" s="16"/>
    </row>
    <row r="136" spans="1:8" ht="14.25" customHeight="1" x14ac:dyDescent="0.2">
      <c r="A136" s="25"/>
      <c r="B136" s="4"/>
      <c r="C136" s="38"/>
      <c r="D136" s="39"/>
      <c r="E136" s="41"/>
      <c r="F136" s="39"/>
      <c r="G136" s="19" t="str">
        <f t="shared" si="3"/>
        <v/>
      </c>
      <c r="H136" s="16"/>
    </row>
    <row r="137" spans="1:8" ht="14.25" customHeight="1" x14ac:dyDescent="0.2">
      <c r="A137" s="25"/>
      <c r="B137" s="4"/>
      <c r="C137" s="38"/>
      <c r="D137" s="39"/>
      <c r="E137" s="41"/>
      <c r="F137" s="39"/>
      <c r="G137" s="19" t="str">
        <f t="shared" si="3"/>
        <v/>
      </c>
      <c r="H137" s="16"/>
    </row>
    <row r="138" spans="1:8" ht="14.25" customHeight="1" x14ac:dyDescent="0.2">
      <c r="A138" s="25"/>
      <c r="B138" s="4"/>
      <c r="C138" s="38"/>
      <c r="D138" s="39"/>
      <c r="E138" s="41"/>
      <c r="F138" s="39"/>
      <c r="G138" s="19" t="str">
        <f t="shared" si="3"/>
        <v/>
      </c>
      <c r="H138" s="16"/>
    </row>
    <row r="139" spans="1:8" ht="14.25" customHeight="1" x14ac:dyDescent="0.2">
      <c r="A139" s="25"/>
      <c r="B139" s="4"/>
      <c r="C139" s="38"/>
      <c r="D139" s="39"/>
      <c r="E139" s="41"/>
      <c r="F139" s="39"/>
      <c r="G139" s="19" t="str">
        <f t="shared" si="3"/>
        <v/>
      </c>
      <c r="H139" s="16"/>
    </row>
    <row r="140" spans="1:8" ht="14.25" customHeight="1" x14ac:dyDescent="0.2">
      <c r="A140" s="25"/>
      <c r="B140" s="4"/>
      <c r="C140" s="38"/>
      <c r="D140" s="39"/>
      <c r="E140" s="41"/>
      <c r="F140" s="39"/>
      <c r="G140" s="19" t="str">
        <f t="shared" si="3"/>
        <v/>
      </c>
      <c r="H140" s="16"/>
    </row>
    <row r="141" spans="1:8" ht="14.25" customHeight="1" x14ac:dyDescent="0.2">
      <c r="A141" s="25"/>
      <c r="B141" s="4"/>
      <c r="C141" s="38"/>
      <c r="D141" s="39"/>
      <c r="E141" s="41"/>
      <c r="F141" s="39"/>
      <c r="G141" s="19" t="str">
        <f t="shared" si="3"/>
        <v/>
      </c>
      <c r="H141" s="16"/>
    </row>
    <row r="142" spans="1:8" ht="14.25" customHeight="1" x14ac:dyDescent="0.2">
      <c r="A142" s="25"/>
      <c r="B142" s="4"/>
      <c r="C142" s="38"/>
      <c r="D142" s="39"/>
      <c r="E142" s="41"/>
      <c r="F142" s="39"/>
      <c r="G142" s="19" t="str">
        <f t="shared" si="3"/>
        <v/>
      </c>
      <c r="H142" s="16"/>
    </row>
    <row r="143" spans="1:8" ht="14.25" customHeight="1" x14ac:dyDescent="0.2">
      <c r="A143" s="25"/>
      <c r="B143" s="4"/>
      <c r="C143" s="38"/>
      <c r="D143" s="39"/>
      <c r="E143" s="41"/>
      <c r="F143" s="39"/>
      <c r="G143" s="19" t="str">
        <f t="shared" si="3"/>
        <v/>
      </c>
      <c r="H143" s="16"/>
    </row>
    <row r="144" spans="1:8" ht="14.25" customHeight="1" x14ac:dyDescent="0.2">
      <c r="A144" s="25"/>
      <c r="B144" s="4"/>
      <c r="C144" s="38"/>
      <c r="D144" s="39"/>
      <c r="E144" s="41"/>
      <c r="F144" s="39"/>
      <c r="G144" s="19" t="str">
        <f t="shared" si="3"/>
        <v/>
      </c>
      <c r="H144" s="16"/>
    </row>
    <row r="145" spans="1:8" ht="14.25" customHeight="1" x14ac:dyDescent="0.2">
      <c r="A145" s="25"/>
      <c r="B145" s="4"/>
      <c r="C145" s="38"/>
      <c r="D145" s="39"/>
      <c r="E145" s="41"/>
      <c r="F145" s="39"/>
      <c r="G145" s="19" t="str">
        <f t="shared" si="3"/>
        <v/>
      </c>
      <c r="H145" s="16"/>
    </row>
    <row r="146" spans="1:8" ht="14.25" customHeight="1" x14ac:dyDescent="0.2">
      <c r="A146" s="25"/>
      <c r="B146" s="4"/>
      <c r="C146" s="38"/>
      <c r="D146" s="39"/>
      <c r="E146" s="41"/>
      <c r="F146" s="39"/>
      <c r="G146" s="19" t="str">
        <f t="shared" si="3"/>
        <v/>
      </c>
      <c r="H146" s="16"/>
    </row>
    <row r="147" spans="1:8" ht="14.25" customHeight="1" x14ac:dyDescent="0.2">
      <c r="A147" s="25"/>
      <c r="B147" s="4"/>
      <c r="C147" s="38"/>
      <c r="D147" s="39"/>
      <c r="E147" s="41"/>
      <c r="F147" s="39"/>
      <c r="G147" s="19" t="str">
        <f t="shared" si="3"/>
        <v/>
      </c>
      <c r="H147" s="16"/>
    </row>
    <row r="148" spans="1:8" ht="14.25" customHeight="1" x14ac:dyDescent="0.2">
      <c r="A148" s="25"/>
      <c r="B148" s="4"/>
      <c r="C148" s="38"/>
      <c r="D148" s="39"/>
      <c r="E148" s="41"/>
      <c r="F148" s="39"/>
      <c r="G148" s="19" t="str">
        <f t="shared" si="3"/>
        <v/>
      </c>
      <c r="H148" s="16"/>
    </row>
    <row r="149" spans="1:8" ht="14.25" customHeight="1" x14ac:dyDescent="0.2">
      <c r="A149" s="25"/>
      <c r="B149" s="4"/>
      <c r="C149" s="38"/>
      <c r="D149" s="39"/>
      <c r="E149" s="41"/>
      <c r="F149" s="39"/>
      <c r="G149" s="19" t="str">
        <f t="shared" si="3"/>
        <v/>
      </c>
      <c r="H149" s="16"/>
    </row>
    <row r="150" spans="1:8" ht="14.25" customHeight="1" x14ac:dyDescent="0.2">
      <c r="A150" s="25"/>
      <c r="B150" s="4"/>
      <c r="C150" s="38"/>
      <c r="D150" s="39"/>
      <c r="E150" s="41"/>
      <c r="F150" s="39"/>
      <c r="G150" s="19" t="str">
        <f t="shared" ref="G150:G166" si="4">IF(AND(ISBLANK(D150),ISBLANK(F150)),"",F150-D150+G149)</f>
        <v/>
      </c>
      <c r="H150" s="16"/>
    </row>
    <row r="151" spans="1:8" ht="14.25" customHeight="1" x14ac:dyDescent="0.2">
      <c r="A151" s="25"/>
      <c r="B151" s="4"/>
      <c r="C151" s="38"/>
      <c r="D151" s="39"/>
      <c r="E151" s="41"/>
      <c r="F151" s="39"/>
      <c r="G151" s="19" t="str">
        <f t="shared" si="4"/>
        <v/>
      </c>
      <c r="H151" s="16"/>
    </row>
    <row r="152" spans="1:8" ht="14.25" customHeight="1" x14ac:dyDescent="0.2">
      <c r="A152" s="25"/>
      <c r="B152" s="4"/>
      <c r="C152" s="38"/>
      <c r="D152" s="39"/>
      <c r="E152" s="41"/>
      <c r="F152" s="39"/>
      <c r="G152" s="19" t="str">
        <f t="shared" si="4"/>
        <v/>
      </c>
      <c r="H152" s="16"/>
    </row>
    <row r="153" spans="1:8" ht="14.25" customHeight="1" x14ac:dyDescent="0.2">
      <c r="A153" s="25"/>
      <c r="B153" s="4"/>
      <c r="C153" s="38"/>
      <c r="D153" s="39"/>
      <c r="E153" s="41"/>
      <c r="F153" s="39"/>
      <c r="G153" s="19" t="str">
        <f t="shared" si="4"/>
        <v/>
      </c>
      <c r="H153" s="16"/>
    </row>
    <row r="154" spans="1:8" ht="14.25" customHeight="1" x14ac:dyDescent="0.2">
      <c r="A154" s="25"/>
      <c r="B154" s="4"/>
      <c r="C154" s="38"/>
      <c r="D154" s="39"/>
      <c r="E154" s="41"/>
      <c r="F154" s="39"/>
      <c r="G154" s="19" t="str">
        <f t="shared" si="4"/>
        <v/>
      </c>
      <c r="H154" s="16"/>
    </row>
    <row r="155" spans="1:8" ht="14.25" customHeight="1" x14ac:dyDescent="0.2">
      <c r="A155" s="25"/>
      <c r="B155" s="4"/>
      <c r="C155" s="38"/>
      <c r="D155" s="39"/>
      <c r="E155" s="41"/>
      <c r="F155" s="39"/>
      <c r="G155" s="19" t="str">
        <f t="shared" si="4"/>
        <v/>
      </c>
      <c r="H155" s="16"/>
    </row>
    <row r="156" spans="1:8" ht="14.25" customHeight="1" x14ac:dyDescent="0.2">
      <c r="A156" s="25"/>
      <c r="B156" s="4"/>
      <c r="C156" s="38"/>
      <c r="D156" s="39"/>
      <c r="E156" s="41"/>
      <c r="F156" s="39"/>
      <c r="G156" s="19" t="str">
        <f t="shared" si="4"/>
        <v/>
      </c>
      <c r="H156" s="16"/>
    </row>
    <row r="157" spans="1:8" ht="14.25" customHeight="1" x14ac:dyDescent="0.2">
      <c r="A157" s="25"/>
      <c r="B157" s="4"/>
      <c r="C157" s="38"/>
      <c r="D157" s="39"/>
      <c r="E157" s="41"/>
      <c r="F157" s="39"/>
      <c r="G157" s="19" t="str">
        <f t="shared" si="4"/>
        <v/>
      </c>
      <c r="H157" s="16"/>
    </row>
    <row r="158" spans="1:8" ht="14.25" customHeight="1" x14ac:dyDescent="0.2">
      <c r="A158" s="25"/>
      <c r="B158" s="4"/>
      <c r="C158" s="38"/>
      <c r="D158" s="39"/>
      <c r="E158" s="41"/>
      <c r="F158" s="39"/>
      <c r="G158" s="19" t="str">
        <f t="shared" si="4"/>
        <v/>
      </c>
      <c r="H158" s="16"/>
    </row>
    <row r="159" spans="1:8" ht="14.25" customHeight="1" x14ac:dyDescent="0.2">
      <c r="A159" s="25"/>
      <c r="B159" s="4"/>
      <c r="C159" s="38"/>
      <c r="D159" s="39"/>
      <c r="E159" s="41"/>
      <c r="F159" s="39"/>
      <c r="G159" s="19" t="str">
        <f t="shared" si="4"/>
        <v/>
      </c>
      <c r="H159" s="16"/>
    </row>
    <row r="160" spans="1:8" ht="14.25" customHeight="1" x14ac:dyDescent="0.2">
      <c r="A160" s="25"/>
      <c r="B160" s="4"/>
      <c r="C160" s="38"/>
      <c r="D160" s="39"/>
      <c r="E160" s="41"/>
      <c r="F160" s="39"/>
      <c r="G160" s="19" t="str">
        <f t="shared" si="4"/>
        <v/>
      </c>
      <c r="H160" s="16"/>
    </row>
    <row r="161" spans="1:8" ht="14.25" customHeight="1" x14ac:dyDescent="0.2">
      <c r="A161" s="25"/>
      <c r="B161" s="4"/>
      <c r="C161" s="38"/>
      <c r="D161" s="39"/>
      <c r="E161" s="41"/>
      <c r="F161" s="39"/>
      <c r="G161" s="19" t="str">
        <f t="shared" si="4"/>
        <v/>
      </c>
      <c r="H161" s="16"/>
    </row>
    <row r="162" spans="1:8" ht="14.25" customHeight="1" x14ac:dyDescent="0.2">
      <c r="A162" s="25"/>
      <c r="B162" s="4"/>
      <c r="C162" s="38"/>
      <c r="D162" s="39"/>
      <c r="E162" s="41"/>
      <c r="F162" s="39"/>
      <c r="G162" s="19" t="str">
        <f t="shared" si="4"/>
        <v/>
      </c>
      <c r="H162" s="16"/>
    </row>
    <row r="163" spans="1:8" ht="14.25" customHeight="1" x14ac:dyDescent="0.2">
      <c r="A163" s="25"/>
      <c r="B163" s="4"/>
      <c r="C163" s="38"/>
      <c r="D163" s="39"/>
      <c r="E163" s="41"/>
      <c r="F163" s="39"/>
      <c r="G163" s="19" t="str">
        <f t="shared" si="4"/>
        <v/>
      </c>
      <c r="H163" s="16"/>
    </row>
    <row r="164" spans="1:8" ht="14.25" customHeight="1" x14ac:dyDescent="0.2">
      <c r="A164" s="25"/>
      <c r="B164" s="4"/>
      <c r="C164" s="38"/>
      <c r="D164" s="39"/>
      <c r="E164" s="41"/>
      <c r="F164" s="39"/>
      <c r="G164" s="19" t="str">
        <f t="shared" si="4"/>
        <v/>
      </c>
      <c r="H164" s="16"/>
    </row>
    <row r="165" spans="1:8" ht="14.25" customHeight="1" x14ac:dyDescent="0.2">
      <c r="A165" s="25"/>
      <c r="B165" s="4"/>
      <c r="C165" s="38"/>
      <c r="D165" s="39"/>
      <c r="E165" s="41"/>
      <c r="F165" s="39"/>
      <c r="G165" s="19" t="str">
        <f t="shared" si="4"/>
        <v/>
      </c>
      <c r="H165" s="16"/>
    </row>
    <row r="166" spans="1:8" ht="14.25" customHeight="1" x14ac:dyDescent="0.2">
      <c r="A166" s="25"/>
      <c r="B166" s="4"/>
      <c r="C166" s="38"/>
      <c r="D166" s="39"/>
      <c r="E166" s="41"/>
      <c r="F166" s="39"/>
      <c r="G166" s="19" t="str">
        <f t="shared" si="4"/>
        <v/>
      </c>
      <c r="H166" s="16"/>
    </row>
    <row r="167" spans="1:8" ht="14.25" customHeight="1" thickBot="1" x14ac:dyDescent="0.25">
      <c r="A167" s="47"/>
      <c r="B167" s="7"/>
      <c r="C167" s="42"/>
      <c r="D167" s="43"/>
      <c r="E167" s="44"/>
      <c r="F167" s="43"/>
      <c r="G167" s="22" t="str">
        <f t="shared" ref="G167" si="5">IF(AND(ISBLANK(D167),ISBLANK(F167)),"",F167-D167+G166)</f>
        <v/>
      </c>
      <c r="H167" s="17"/>
    </row>
  </sheetData>
  <mergeCells count="1">
    <mergeCell ref="A1:H2"/>
  </mergeCells>
  <phoneticPr fontId="1"/>
  <pageMargins left="0.98425196850393704" right="0.19685039370078741" top="0.59055118110236227" bottom="0.59055118110236227" header="0.31496062992125984" footer="0.51181102362204722"/>
  <pageSetup paperSize="9" orientation="portrait" horizontalDpi="300" verticalDpi="300" r:id="rId1"/>
  <headerFooter alignWithMargins="0">
    <oddHeader>&amp;R&amp;9&amp;P/&amp;N ページ</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5"/>
  <sheetViews>
    <sheetView workbookViewId="0">
      <selection activeCell="J18" sqref="J18"/>
    </sheetView>
  </sheetViews>
  <sheetFormatPr defaultColWidth="9" defaultRowHeight="24" customHeight="1" x14ac:dyDescent="0.2"/>
  <cols>
    <col min="1" max="8" width="9.33203125" style="23" customWidth="1"/>
    <col min="9" max="9" width="10.21875" style="23" customWidth="1"/>
    <col min="10" max="16384" width="9" style="23"/>
  </cols>
  <sheetData>
    <row r="1" spans="1:9" ht="24" customHeight="1" x14ac:dyDescent="0.2">
      <c r="A1" s="49" t="s">
        <v>10</v>
      </c>
      <c r="B1" s="49"/>
      <c r="C1" s="49"/>
      <c r="D1" s="49"/>
      <c r="E1" s="49"/>
      <c r="F1" s="49"/>
      <c r="G1" s="49"/>
      <c r="H1" s="49"/>
      <c r="I1" s="49"/>
    </row>
    <row r="3" spans="1:9" s="24" customFormat="1" ht="24" customHeight="1" x14ac:dyDescent="0.2">
      <c r="A3" s="24" t="s">
        <v>28</v>
      </c>
    </row>
    <row r="4" spans="1:9" ht="24" customHeight="1" x14ac:dyDescent="0.2">
      <c r="A4" s="23" t="s">
        <v>29</v>
      </c>
    </row>
    <row r="5" spans="1:9" ht="24" customHeight="1" x14ac:dyDescent="0.2">
      <c r="A5" s="23" t="s">
        <v>30</v>
      </c>
    </row>
    <row r="6" spans="1:9" ht="24" customHeight="1" x14ac:dyDescent="0.2">
      <c r="A6" s="23" t="s">
        <v>31</v>
      </c>
    </row>
    <row r="7" spans="1:9" ht="24" customHeight="1" x14ac:dyDescent="0.2">
      <c r="A7" s="23" t="s">
        <v>32</v>
      </c>
    </row>
    <row r="9" spans="1:9" s="24" customFormat="1" ht="24" customHeight="1" x14ac:dyDescent="0.2">
      <c r="A9" s="24" t="s">
        <v>33</v>
      </c>
    </row>
    <row r="10" spans="1:9" s="24" customFormat="1" ht="24" customHeight="1" x14ac:dyDescent="0.2">
      <c r="A10" s="23" t="s">
        <v>34</v>
      </c>
    </row>
    <row r="11" spans="1:9" s="24" customFormat="1" ht="24" customHeight="1" x14ac:dyDescent="0.2">
      <c r="A11" s="23" t="s">
        <v>35</v>
      </c>
    </row>
    <row r="12" spans="1:9" s="24" customFormat="1" ht="24" customHeight="1" x14ac:dyDescent="0.2">
      <c r="A12" s="23"/>
    </row>
    <row r="13" spans="1:9" s="24" customFormat="1" ht="24" customHeight="1" x14ac:dyDescent="0.2">
      <c r="A13" s="24" t="s">
        <v>20</v>
      </c>
    </row>
    <row r="14" spans="1:9" s="24" customFormat="1" ht="24" customHeight="1" x14ac:dyDescent="0.2"/>
    <row r="23" spans="1:9" s="24" customFormat="1" ht="24" customHeight="1" x14ac:dyDescent="0.2">
      <c r="A23" s="45"/>
      <c r="B23" s="45"/>
      <c r="C23" s="45"/>
      <c r="D23" s="45"/>
      <c r="E23" s="45"/>
      <c r="F23" s="45"/>
      <c r="G23" s="45"/>
      <c r="H23" s="45"/>
      <c r="I23" s="45"/>
    </row>
    <row r="24" spans="1:9" s="24" customFormat="1" ht="24" customHeight="1" x14ac:dyDescent="0.2">
      <c r="A24" s="46"/>
      <c r="B24" s="46"/>
      <c r="C24" s="46"/>
      <c r="D24" s="46"/>
      <c r="E24" s="46"/>
      <c r="F24" s="46"/>
      <c r="G24" s="46"/>
      <c r="H24" s="46"/>
      <c r="I24" s="46"/>
    </row>
    <row r="25" spans="1:9" ht="24" customHeight="1" x14ac:dyDescent="0.2">
      <c r="A25" s="24" t="s">
        <v>21</v>
      </c>
    </row>
  </sheetData>
  <mergeCells count="1">
    <mergeCell ref="A1:I1"/>
  </mergeCells>
  <phoneticPr fontId="1"/>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685"/>
  <sheetViews>
    <sheetView zoomScale="115" zoomScaleNormal="115" workbookViewId="0">
      <selection activeCell="J174" sqref="J174"/>
    </sheetView>
  </sheetViews>
  <sheetFormatPr defaultColWidth="9" defaultRowHeight="14.25" customHeight="1" x14ac:dyDescent="0.2"/>
  <cols>
    <col min="1" max="1" width="14.77734375" style="1" customWidth="1"/>
    <col min="2" max="2" width="27.21875" style="1" bestFit="1" customWidth="1"/>
    <col min="3" max="3" width="3.77734375" style="9" customWidth="1"/>
    <col min="4" max="4" width="10" style="2" customWidth="1"/>
    <col min="5" max="5" width="3.77734375" style="1" customWidth="1"/>
    <col min="6" max="6" width="10" style="2" customWidth="1"/>
    <col min="7" max="7" width="10" style="18" customWidth="1"/>
    <col min="8" max="8" width="12.44140625" style="1" customWidth="1"/>
    <col min="9" max="16384" width="9" style="1"/>
  </cols>
  <sheetData>
    <row r="1" spans="1:8" ht="14.25" customHeight="1" x14ac:dyDescent="0.2">
      <c r="A1" s="48" t="s">
        <v>36</v>
      </c>
      <c r="B1" s="48"/>
      <c r="C1" s="48"/>
      <c r="D1" s="48"/>
      <c r="E1" s="48"/>
      <c r="F1" s="48"/>
      <c r="G1" s="48"/>
      <c r="H1" s="48"/>
    </row>
    <row r="2" spans="1:8" ht="14.25" customHeight="1" x14ac:dyDescent="0.2">
      <c r="A2" s="48"/>
      <c r="B2" s="48"/>
      <c r="C2" s="48"/>
      <c r="D2" s="48"/>
      <c r="E2" s="48"/>
      <c r="F2" s="48"/>
      <c r="G2" s="48"/>
      <c r="H2" s="48"/>
    </row>
    <row r="3" spans="1:8" ht="14.25" customHeight="1" thickBot="1" x14ac:dyDescent="0.25">
      <c r="A3" s="1" t="s">
        <v>6</v>
      </c>
    </row>
    <row r="4" spans="1:8" s="9" customFormat="1" ht="14.25" customHeight="1" thickBot="1" x14ac:dyDescent="0.25">
      <c r="A4" s="11" t="s">
        <v>5</v>
      </c>
      <c r="B4" s="10" t="s">
        <v>0</v>
      </c>
      <c r="C4" s="34"/>
      <c r="D4" s="35" t="s">
        <v>4</v>
      </c>
      <c r="E4" s="34"/>
      <c r="F4" s="35" t="s">
        <v>3</v>
      </c>
      <c r="G4" s="20" t="s">
        <v>2</v>
      </c>
      <c r="H4" s="12" t="s">
        <v>1</v>
      </c>
    </row>
    <row r="5" spans="1:8" ht="14.25" customHeight="1" x14ac:dyDescent="0.2">
      <c r="A5" s="5">
        <v>45762</v>
      </c>
      <c r="B5" s="4" t="s">
        <v>37</v>
      </c>
      <c r="C5" s="36"/>
      <c r="D5" s="37"/>
      <c r="E5" s="40"/>
      <c r="F5" s="37">
        <v>1200000</v>
      </c>
      <c r="G5" s="21">
        <f>F5-D5</f>
        <v>1200000</v>
      </c>
      <c r="H5" s="13"/>
    </row>
    <row r="6" spans="1:8" ht="14.25" customHeight="1" x14ac:dyDescent="0.2">
      <c r="A6" s="5">
        <v>45767</v>
      </c>
      <c r="B6" s="4" t="s">
        <v>7</v>
      </c>
      <c r="C6" s="38"/>
      <c r="D6" s="39">
        <v>300000</v>
      </c>
      <c r="E6" s="41"/>
      <c r="F6" s="39"/>
      <c r="G6" s="19">
        <f>IF(AND(ISBLANK(D6),ISBLANK(F6)),"",F6-D6+G5)</f>
        <v>900000</v>
      </c>
      <c r="H6" s="14"/>
    </row>
    <row r="7" spans="1:8" ht="14.25" customHeight="1" x14ac:dyDescent="0.2">
      <c r="A7" s="5">
        <v>45767</v>
      </c>
      <c r="B7" s="4" t="s">
        <v>9</v>
      </c>
      <c r="C7" s="36"/>
      <c r="D7" s="37">
        <v>500000</v>
      </c>
      <c r="E7" s="41"/>
      <c r="F7" s="39"/>
      <c r="G7" s="19">
        <f t="shared" ref="G7:G70" si="0">IF(AND(ISBLANK(D7),ISBLANK(F7)),"",F7-D7+G6)</f>
        <v>400000</v>
      </c>
      <c r="H7" s="15"/>
    </row>
    <row r="8" spans="1:8" ht="14.25" customHeight="1" x14ac:dyDescent="0.2">
      <c r="A8" s="5">
        <v>45767</v>
      </c>
      <c r="B8" s="4" t="s">
        <v>8</v>
      </c>
      <c r="C8" s="38"/>
      <c r="D8" s="39">
        <v>300000</v>
      </c>
      <c r="E8" s="41"/>
      <c r="F8" s="39"/>
      <c r="G8" s="19">
        <f t="shared" si="0"/>
        <v>100000</v>
      </c>
      <c r="H8" s="16"/>
    </row>
    <row r="9" spans="1:8" ht="14.25" customHeight="1" x14ac:dyDescent="0.2">
      <c r="A9" s="5">
        <v>45767</v>
      </c>
      <c r="B9" s="4" t="s">
        <v>8</v>
      </c>
      <c r="C9" s="38"/>
      <c r="D9" s="39">
        <v>100000</v>
      </c>
      <c r="E9" s="41"/>
      <c r="F9" s="39"/>
      <c r="G9" s="19">
        <f t="shared" si="0"/>
        <v>0</v>
      </c>
      <c r="H9" s="16"/>
    </row>
    <row r="10" spans="1:8" ht="14.25" hidden="1" customHeight="1" x14ac:dyDescent="0.2">
      <c r="A10" s="5"/>
      <c r="B10" s="4"/>
      <c r="C10" s="38"/>
      <c r="D10" s="39"/>
      <c r="E10" s="41"/>
      <c r="F10" s="39"/>
      <c r="G10" s="19" t="str">
        <f t="shared" si="0"/>
        <v/>
      </c>
      <c r="H10" s="14"/>
    </row>
    <row r="11" spans="1:8" ht="14.25" hidden="1" customHeight="1" x14ac:dyDescent="0.2">
      <c r="A11" s="5"/>
      <c r="B11" s="4"/>
      <c r="C11" s="38"/>
      <c r="D11" s="39"/>
      <c r="E11" s="41"/>
      <c r="F11" s="39"/>
      <c r="G11" s="19" t="str">
        <f t="shared" si="0"/>
        <v/>
      </c>
      <c r="H11" s="15"/>
    </row>
    <row r="12" spans="1:8" ht="14.25" hidden="1" customHeight="1" x14ac:dyDescent="0.2">
      <c r="A12" s="5"/>
      <c r="B12" s="4"/>
      <c r="C12" s="38"/>
      <c r="D12" s="39"/>
      <c r="E12" s="41"/>
      <c r="F12" s="39"/>
      <c r="G12" s="19" t="str">
        <f t="shared" si="0"/>
        <v/>
      </c>
      <c r="H12" s="14"/>
    </row>
    <row r="13" spans="1:8" ht="14.25" hidden="1" customHeight="1" x14ac:dyDescent="0.2">
      <c r="A13" s="5"/>
      <c r="B13" s="4"/>
      <c r="C13" s="38"/>
      <c r="D13" s="39"/>
      <c r="E13" s="41"/>
      <c r="F13" s="39"/>
      <c r="G13" s="19" t="str">
        <f t="shared" si="0"/>
        <v/>
      </c>
      <c r="H13" s="15"/>
    </row>
    <row r="14" spans="1:8" ht="14.25" hidden="1" customHeight="1" x14ac:dyDescent="0.2">
      <c r="A14" s="5"/>
      <c r="B14" s="4"/>
      <c r="C14" s="38"/>
      <c r="D14" s="39"/>
      <c r="E14" s="41"/>
      <c r="F14" s="39"/>
      <c r="G14" s="19" t="str">
        <f t="shared" si="0"/>
        <v/>
      </c>
      <c r="H14" s="16"/>
    </row>
    <row r="15" spans="1:8" ht="14.25" hidden="1" customHeight="1" x14ac:dyDescent="0.2">
      <c r="A15" s="5"/>
      <c r="B15" s="4"/>
      <c r="C15" s="38"/>
      <c r="D15" s="39"/>
      <c r="E15" s="41"/>
      <c r="F15" s="39"/>
      <c r="G15" s="19" t="str">
        <f t="shared" si="0"/>
        <v/>
      </c>
      <c r="H15" s="16"/>
    </row>
    <row r="16" spans="1:8" ht="14.25" hidden="1" customHeight="1" x14ac:dyDescent="0.2">
      <c r="A16" s="5"/>
      <c r="B16" s="4"/>
      <c r="C16" s="38"/>
      <c r="D16" s="39"/>
      <c r="E16" s="41"/>
      <c r="F16" s="39"/>
      <c r="G16" s="19" t="str">
        <f t="shared" si="0"/>
        <v/>
      </c>
      <c r="H16" s="14"/>
    </row>
    <row r="17" spans="1:8" ht="14.25" hidden="1" customHeight="1" x14ac:dyDescent="0.2">
      <c r="A17" s="5"/>
      <c r="B17" s="4"/>
      <c r="C17" s="38"/>
      <c r="D17" s="39"/>
      <c r="E17" s="41"/>
      <c r="F17" s="39"/>
      <c r="G17" s="19" t="str">
        <f t="shared" si="0"/>
        <v/>
      </c>
      <c r="H17" s="16"/>
    </row>
    <row r="18" spans="1:8" ht="14.25" hidden="1" customHeight="1" x14ac:dyDescent="0.2">
      <c r="A18" s="5"/>
      <c r="B18" s="4"/>
      <c r="C18" s="38"/>
      <c r="D18" s="39"/>
      <c r="E18" s="41"/>
      <c r="F18" s="39"/>
      <c r="G18" s="19" t="str">
        <f t="shared" si="0"/>
        <v/>
      </c>
      <c r="H18" s="16"/>
    </row>
    <row r="19" spans="1:8" ht="14.25" hidden="1" customHeight="1" x14ac:dyDescent="0.2">
      <c r="A19" s="5"/>
      <c r="B19" s="4"/>
      <c r="C19" s="38"/>
      <c r="D19" s="39"/>
      <c r="E19" s="41"/>
      <c r="F19" s="39"/>
      <c r="G19" s="19" t="str">
        <f t="shared" si="0"/>
        <v/>
      </c>
      <c r="H19" s="14"/>
    </row>
    <row r="20" spans="1:8" ht="14.25" hidden="1" customHeight="1" x14ac:dyDescent="0.2">
      <c r="A20" s="5"/>
      <c r="B20" s="4"/>
      <c r="C20" s="38"/>
      <c r="D20" s="39"/>
      <c r="E20" s="41"/>
      <c r="F20" s="39"/>
      <c r="G20" s="19" t="str">
        <f t="shared" si="0"/>
        <v/>
      </c>
      <c r="H20" s="14"/>
    </row>
    <row r="21" spans="1:8" ht="14.25" hidden="1" customHeight="1" x14ac:dyDescent="0.2">
      <c r="A21" s="5"/>
      <c r="B21" s="4"/>
      <c r="C21" s="38"/>
      <c r="D21" s="39"/>
      <c r="E21" s="41"/>
      <c r="F21" s="39"/>
      <c r="G21" s="19" t="str">
        <f t="shared" si="0"/>
        <v/>
      </c>
      <c r="H21" s="14"/>
    </row>
    <row r="22" spans="1:8" ht="14.25" hidden="1" customHeight="1" x14ac:dyDescent="0.2">
      <c r="A22" s="5"/>
      <c r="B22" s="4"/>
      <c r="C22" s="38"/>
      <c r="D22" s="39"/>
      <c r="E22" s="41"/>
      <c r="F22" s="39"/>
      <c r="G22" s="19" t="str">
        <f t="shared" si="0"/>
        <v/>
      </c>
      <c r="H22" s="16"/>
    </row>
    <row r="23" spans="1:8" ht="14.25" hidden="1" customHeight="1" x14ac:dyDescent="0.2">
      <c r="A23" s="5"/>
      <c r="B23" s="4"/>
      <c r="C23" s="38"/>
      <c r="D23" s="39"/>
      <c r="E23" s="41"/>
      <c r="F23" s="39"/>
      <c r="G23" s="19" t="str">
        <f t="shared" si="0"/>
        <v/>
      </c>
      <c r="H23" s="16"/>
    </row>
    <row r="24" spans="1:8" ht="14.25" hidden="1" customHeight="1" x14ac:dyDescent="0.2">
      <c r="A24" s="5"/>
      <c r="B24" s="3"/>
      <c r="C24" s="38"/>
      <c r="D24" s="39"/>
      <c r="E24" s="41"/>
      <c r="F24" s="39"/>
      <c r="G24" s="19" t="str">
        <f t="shared" si="0"/>
        <v/>
      </c>
      <c r="H24" s="14"/>
    </row>
    <row r="25" spans="1:8" ht="14.25" hidden="1" customHeight="1" x14ac:dyDescent="0.2">
      <c r="A25" s="5"/>
      <c r="B25" s="3"/>
      <c r="C25" s="38"/>
      <c r="D25" s="39"/>
      <c r="E25" s="41"/>
      <c r="F25" s="39"/>
      <c r="G25" s="19" t="str">
        <f t="shared" si="0"/>
        <v/>
      </c>
      <c r="H25" s="14"/>
    </row>
    <row r="26" spans="1:8" ht="14.25" hidden="1" customHeight="1" x14ac:dyDescent="0.2">
      <c r="A26" s="5"/>
      <c r="B26" s="4"/>
      <c r="C26" s="38"/>
      <c r="D26" s="39"/>
      <c r="E26" s="41"/>
      <c r="F26" s="39"/>
      <c r="G26" s="19" t="str">
        <f t="shared" si="0"/>
        <v/>
      </c>
      <c r="H26" s="14"/>
    </row>
    <row r="27" spans="1:8" ht="14.25" hidden="1" customHeight="1" x14ac:dyDescent="0.2">
      <c r="A27" s="5"/>
      <c r="B27" s="4"/>
      <c r="C27" s="38"/>
      <c r="D27" s="39"/>
      <c r="E27" s="41"/>
      <c r="F27" s="39"/>
      <c r="G27" s="19" t="str">
        <f t="shared" si="0"/>
        <v/>
      </c>
      <c r="H27" s="14"/>
    </row>
    <row r="28" spans="1:8" ht="14.25" hidden="1" customHeight="1" x14ac:dyDescent="0.2">
      <c r="A28" s="5"/>
      <c r="B28" s="4"/>
      <c r="C28" s="38"/>
      <c r="D28" s="39"/>
      <c r="E28" s="41"/>
      <c r="F28" s="39"/>
      <c r="G28" s="19" t="str">
        <f t="shared" si="0"/>
        <v/>
      </c>
      <c r="H28" s="14"/>
    </row>
    <row r="29" spans="1:8" ht="14.25" hidden="1" customHeight="1" x14ac:dyDescent="0.2">
      <c r="A29" s="5"/>
      <c r="B29" s="4"/>
      <c r="C29" s="38"/>
      <c r="D29" s="39"/>
      <c r="E29" s="41"/>
      <c r="F29" s="39"/>
      <c r="G29" s="19" t="str">
        <f>IF(AND(ISBLANK(D29),ISBLANK(F29)),"",F29-D29+G28)</f>
        <v/>
      </c>
      <c r="H29" s="16"/>
    </row>
    <row r="30" spans="1:8" ht="14.25" hidden="1" customHeight="1" x14ac:dyDescent="0.2">
      <c r="A30" s="5"/>
      <c r="B30" s="4"/>
      <c r="C30" s="38"/>
      <c r="D30" s="39"/>
      <c r="E30" s="41"/>
      <c r="F30" s="39"/>
      <c r="G30" s="19" t="str">
        <f t="shared" si="0"/>
        <v/>
      </c>
      <c r="H30" s="16"/>
    </row>
    <row r="31" spans="1:8" ht="14.25" hidden="1" customHeight="1" x14ac:dyDescent="0.2">
      <c r="A31" s="5"/>
      <c r="B31" s="4"/>
      <c r="C31" s="38"/>
      <c r="D31" s="39"/>
      <c r="E31" s="41"/>
      <c r="F31" s="39"/>
      <c r="G31" s="19" t="str">
        <f t="shared" si="0"/>
        <v/>
      </c>
      <c r="H31" s="16"/>
    </row>
    <row r="32" spans="1:8" ht="14.25" hidden="1" customHeight="1" x14ac:dyDescent="0.2">
      <c r="A32" s="5"/>
      <c r="B32" s="4"/>
      <c r="C32" s="38"/>
      <c r="D32" s="39"/>
      <c r="E32" s="41"/>
      <c r="F32" s="39"/>
      <c r="G32" s="19" t="str">
        <f t="shared" si="0"/>
        <v/>
      </c>
      <c r="H32" s="16"/>
    </row>
    <row r="33" spans="1:8" ht="14.25" hidden="1" customHeight="1" x14ac:dyDescent="0.2">
      <c r="A33" s="5"/>
      <c r="B33" s="4"/>
      <c r="C33" s="38"/>
      <c r="D33" s="39"/>
      <c r="E33" s="41"/>
      <c r="F33" s="39"/>
      <c r="G33" s="19" t="str">
        <f t="shared" si="0"/>
        <v/>
      </c>
      <c r="H33" s="14"/>
    </row>
    <row r="34" spans="1:8" ht="14.25" hidden="1" customHeight="1" x14ac:dyDescent="0.2">
      <c r="A34" s="5"/>
      <c r="B34" s="4"/>
      <c r="C34" s="38"/>
      <c r="D34" s="39"/>
      <c r="E34" s="41"/>
      <c r="F34" s="39"/>
      <c r="G34" s="19" t="str">
        <f t="shared" si="0"/>
        <v/>
      </c>
      <c r="H34" s="14"/>
    </row>
    <row r="35" spans="1:8" ht="14.25" hidden="1" customHeight="1" x14ac:dyDescent="0.2">
      <c r="A35" s="5"/>
      <c r="B35" s="4"/>
      <c r="C35" s="38"/>
      <c r="D35" s="39"/>
      <c r="E35" s="41"/>
      <c r="F35" s="39"/>
      <c r="G35" s="19" t="str">
        <f t="shared" si="0"/>
        <v/>
      </c>
      <c r="H35" s="14"/>
    </row>
    <row r="36" spans="1:8" ht="14.25" hidden="1" customHeight="1" x14ac:dyDescent="0.2">
      <c r="A36" s="5"/>
      <c r="B36" s="4"/>
      <c r="C36" s="38"/>
      <c r="D36" s="39"/>
      <c r="E36" s="41"/>
      <c r="F36" s="39"/>
      <c r="G36" s="19" t="str">
        <f t="shared" si="0"/>
        <v/>
      </c>
      <c r="H36" s="14"/>
    </row>
    <row r="37" spans="1:8" ht="14.25" hidden="1" customHeight="1" x14ac:dyDescent="0.2">
      <c r="A37" s="5"/>
      <c r="B37" s="4"/>
      <c r="C37" s="38"/>
      <c r="D37" s="39"/>
      <c r="E37" s="41"/>
      <c r="F37" s="39"/>
      <c r="G37" s="19" t="str">
        <f t="shared" si="0"/>
        <v/>
      </c>
      <c r="H37" s="16"/>
    </row>
    <row r="38" spans="1:8" ht="14.25" hidden="1" customHeight="1" x14ac:dyDescent="0.2">
      <c r="A38" s="5"/>
      <c r="B38" s="4"/>
      <c r="C38" s="38"/>
      <c r="D38" s="39"/>
      <c r="E38" s="41"/>
      <c r="F38" s="39"/>
      <c r="G38" s="19" t="str">
        <f t="shared" si="0"/>
        <v/>
      </c>
      <c r="H38" s="16"/>
    </row>
    <row r="39" spans="1:8" ht="14.25" hidden="1" customHeight="1" x14ac:dyDescent="0.2">
      <c r="A39" s="5"/>
      <c r="B39" s="4"/>
      <c r="C39" s="38"/>
      <c r="D39" s="39"/>
      <c r="E39" s="41"/>
      <c r="F39" s="39"/>
      <c r="G39" s="19" t="str">
        <f t="shared" si="0"/>
        <v/>
      </c>
      <c r="H39" s="16"/>
    </row>
    <row r="40" spans="1:8" ht="14.25" hidden="1" customHeight="1" x14ac:dyDescent="0.2">
      <c r="A40" s="5"/>
      <c r="B40" s="4"/>
      <c r="C40" s="38"/>
      <c r="D40" s="39"/>
      <c r="E40" s="41"/>
      <c r="F40" s="39"/>
      <c r="G40" s="19" t="str">
        <f t="shared" si="0"/>
        <v/>
      </c>
      <c r="H40" s="16"/>
    </row>
    <row r="41" spans="1:8" ht="14.25" hidden="1" customHeight="1" x14ac:dyDescent="0.2">
      <c r="A41" s="5"/>
      <c r="B41" s="4"/>
      <c r="C41" s="38"/>
      <c r="D41" s="39"/>
      <c r="E41" s="41"/>
      <c r="F41" s="39"/>
      <c r="G41" s="19" t="str">
        <f t="shared" si="0"/>
        <v/>
      </c>
      <c r="H41" s="16"/>
    </row>
    <row r="42" spans="1:8" ht="14.25" hidden="1" customHeight="1" x14ac:dyDescent="0.2">
      <c r="A42" s="5"/>
      <c r="B42" s="4"/>
      <c r="C42" s="38"/>
      <c r="D42" s="39"/>
      <c r="E42" s="41"/>
      <c r="F42" s="39"/>
      <c r="G42" s="19" t="str">
        <f t="shared" si="0"/>
        <v/>
      </c>
      <c r="H42" s="16"/>
    </row>
    <row r="43" spans="1:8" ht="14.25" hidden="1" customHeight="1" x14ac:dyDescent="0.2">
      <c r="A43" s="5"/>
      <c r="B43" s="4"/>
      <c r="C43" s="38"/>
      <c r="D43" s="39"/>
      <c r="E43" s="41"/>
      <c r="F43" s="39"/>
      <c r="G43" s="19" t="str">
        <f t="shared" si="0"/>
        <v/>
      </c>
      <c r="H43" s="14"/>
    </row>
    <row r="44" spans="1:8" ht="14.25" hidden="1" customHeight="1" x14ac:dyDescent="0.2">
      <c r="A44" s="5"/>
      <c r="B44" s="4"/>
      <c r="C44" s="38"/>
      <c r="D44" s="39"/>
      <c r="E44" s="41"/>
      <c r="F44" s="39"/>
      <c r="G44" s="19" t="str">
        <f t="shared" si="0"/>
        <v/>
      </c>
      <c r="H44" s="14"/>
    </row>
    <row r="45" spans="1:8" ht="14.25" hidden="1" customHeight="1" x14ac:dyDescent="0.2">
      <c r="A45" s="5"/>
      <c r="B45" s="4"/>
      <c r="C45" s="38"/>
      <c r="D45" s="39"/>
      <c r="E45" s="41"/>
      <c r="F45" s="39"/>
      <c r="G45" s="19" t="str">
        <f t="shared" si="0"/>
        <v/>
      </c>
      <c r="H45" s="16"/>
    </row>
    <row r="46" spans="1:8" ht="14.25" hidden="1" customHeight="1" x14ac:dyDescent="0.2">
      <c r="A46" s="5"/>
      <c r="B46" s="4"/>
      <c r="C46" s="38"/>
      <c r="D46" s="39"/>
      <c r="E46" s="41"/>
      <c r="F46" s="39"/>
      <c r="G46" s="19" t="str">
        <f t="shared" si="0"/>
        <v/>
      </c>
      <c r="H46" s="16"/>
    </row>
    <row r="47" spans="1:8" ht="14.25" hidden="1" customHeight="1" x14ac:dyDescent="0.2">
      <c r="A47" s="5"/>
      <c r="B47" s="4"/>
      <c r="C47" s="38"/>
      <c r="D47" s="39"/>
      <c r="E47" s="41"/>
      <c r="F47" s="39"/>
      <c r="G47" s="19" t="str">
        <f t="shared" si="0"/>
        <v/>
      </c>
      <c r="H47" s="14"/>
    </row>
    <row r="48" spans="1:8" ht="14.25" hidden="1" customHeight="1" x14ac:dyDescent="0.2">
      <c r="A48" s="5"/>
      <c r="B48" s="4"/>
      <c r="C48" s="38"/>
      <c r="D48" s="39"/>
      <c r="E48" s="41"/>
      <c r="F48" s="39"/>
      <c r="G48" s="19" t="str">
        <f t="shared" si="0"/>
        <v/>
      </c>
      <c r="H48" s="15"/>
    </row>
    <row r="49" spans="1:8" ht="14.25" hidden="1" customHeight="1" x14ac:dyDescent="0.2">
      <c r="A49" s="5"/>
      <c r="B49" s="4"/>
      <c r="C49" s="38"/>
      <c r="D49" s="39"/>
      <c r="E49" s="41"/>
      <c r="F49" s="39"/>
      <c r="G49" s="19" t="str">
        <f t="shared" si="0"/>
        <v/>
      </c>
      <c r="H49" s="15"/>
    </row>
    <row r="50" spans="1:8" ht="14.25" hidden="1" customHeight="1" x14ac:dyDescent="0.2">
      <c r="A50" s="5"/>
      <c r="B50" s="4"/>
      <c r="C50" s="38"/>
      <c r="D50" s="39"/>
      <c r="E50" s="41"/>
      <c r="F50" s="39"/>
      <c r="G50" s="19" t="str">
        <f t="shared" si="0"/>
        <v/>
      </c>
      <c r="H50" s="16"/>
    </row>
    <row r="51" spans="1:8" ht="14.25" hidden="1" customHeight="1" x14ac:dyDescent="0.2">
      <c r="A51" s="5"/>
      <c r="B51" s="4"/>
      <c r="C51" s="38"/>
      <c r="D51" s="39"/>
      <c r="E51" s="41"/>
      <c r="F51" s="39"/>
      <c r="G51" s="19" t="str">
        <f t="shared" si="0"/>
        <v/>
      </c>
      <c r="H51" s="16"/>
    </row>
    <row r="52" spans="1:8" ht="14.25" hidden="1" customHeight="1" x14ac:dyDescent="0.2">
      <c r="A52" s="5"/>
      <c r="B52" s="4"/>
      <c r="C52" s="38"/>
      <c r="D52" s="39"/>
      <c r="E52" s="41"/>
      <c r="F52" s="39"/>
      <c r="G52" s="19" t="str">
        <f t="shared" si="0"/>
        <v/>
      </c>
      <c r="H52" s="16"/>
    </row>
    <row r="53" spans="1:8" ht="14.25" hidden="1" customHeight="1" x14ac:dyDescent="0.2">
      <c r="A53" s="5"/>
      <c r="B53" s="4"/>
      <c r="C53" s="38"/>
      <c r="D53" s="39"/>
      <c r="E53" s="41"/>
      <c r="F53" s="39"/>
      <c r="G53" s="19" t="str">
        <f t="shared" si="0"/>
        <v/>
      </c>
      <c r="H53" s="16"/>
    </row>
    <row r="54" spans="1:8" ht="14.25" hidden="1" customHeight="1" x14ac:dyDescent="0.2">
      <c r="A54" s="5"/>
      <c r="B54" s="4"/>
      <c r="C54" s="38"/>
      <c r="D54" s="39"/>
      <c r="E54" s="41"/>
      <c r="F54" s="39"/>
      <c r="G54" s="19" t="str">
        <f t="shared" si="0"/>
        <v/>
      </c>
      <c r="H54" s="16"/>
    </row>
    <row r="55" spans="1:8" ht="14.25" hidden="1" customHeight="1" x14ac:dyDescent="0.2">
      <c r="A55" s="5"/>
      <c r="B55" s="4"/>
      <c r="C55" s="38"/>
      <c r="D55" s="39"/>
      <c r="E55" s="41"/>
      <c r="F55" s="39"/>
      <c r="G55" s="19" t="str">
        <f t="shared" si="0"/>
        <v/>
      </c>
      <c r="H55" s="14"/>
    </row>
    <row r="56" spans="1:8" ht="14.25" hidden="1" customHeight="1" x14ac:dyDescent="0.2">
      <c r="A56" s="5"/>
      <c r="B56" s="4"/>
      <c r="C56" s="38"/>
      <c r="D56" s="39"/>
      <c r="E56" s="41"/>
      <c r="F56" s="39"/>
      <c r="G56" s="19" t="str">
        <f t="shared" si="0"/>
        <v/>
      </c>
      <c r="H56" s="14"/>
    </row>
    <row r="57" spans="1:8" ht="14.25" hidden="1" customHeight="1" x14ac:dyDescent="0.2">
      <c r="A57" s="5"/>
      <c r="B57" s="4"/>
      <c r="C57" s="38"/>
      <c r="D57" s="39"/>
      <c r="E57" s="41"/>
      <c r="F57" s="39"/>
      <c r="G57" s="19" t="str">
        <f t="shared" si="0"/>
        <v/>
      </c>
      <c r="H57" s="14"/>
    </row>
    <row r="58" spans="1:8" ht="14.25" hidden="1" customHeight="1" x14ac:dyDescent="0.2">
      <c r="A58" s="5"/>
      <c r="B58" s="4"/>
      <c r="C58" s="38"/>
      <c r="D58" s="39"/>
      <c r="E58" s="41"/>
      <c r="F58" s="39"/>
      <c r="G58" s="19" t="str">
        <f t="shared" si="0"/>
        <v/>
      </c>
      <c r="H58" s="15"/>
    </row>
    <row r="59" spans="1:8" ht="14.25" hidden="1" customHeight="1" x14ac:dyDescent="0.2">
      <c r="A59" s="5"/>
      <c r="B59" s="4"/>
      <c r="C59" s="38"/>
      <c r="D59" s="39"/>
      <c r="E59" s="41"/>
      <c r="F59" s="39"/>
      <c r="G59" s="19" t="str">
        <f t="shared" si="0"/>
        <v/>
      </c>
      <c r="H59" s="14"/>
    </row>
    <row r="60" spans="1:8" ht="14.25" hidden="1" customHeight="1" x14ac:dyDescent="0.2">
      <c r="A60" s="5"/>
      <c r="B60" s="4"/>
      <c r="C60" s="38"/>
      <c r="D60" s="39"/>
      <c r="E60" s="41"/>
      <c r="F60" s="39"/>
      <c r="G60" s="19" t="str">
        <f t="shared" si="0"/>
        <v/>
      </c>
      <c r="H60" s="15"/>
    </row>
    <row r="61" spans="1:8" ht="14.25" hidden="1" customHeight="1" x14ac:dyDescent="0.2">
      <c r="A61" s="5"/>
      <c r="B61" s="4"/>
      <c r="C61" s="38"/>
      <c r="D61" s="39"/>
      <c r="E61" s="41"/>
      <c r="F61" s="39"/>
      <c r="G61" s="19" t="str">
        <f t="shared" si="0"/>
        <v/>
      </c>
      <c r="H61" s="16"/>
    </row>
    <row r="62" spans="1:8" ht="14.25" hidden="1" customHeight="1" x14ac:dyDescent="0.2">
      <c r="A62" s="5"/>
      <c r="B62" s="4"/>
      <c r="C62" s="38"/>
      <c r="D62" s="39"/>
      <c r="E62" s="41"/>
      <c r="F62" s="39"/>
      <c r="G62" s="19" t="str">
        <f t="shared" si="0"/>
        <v/>
      </c>
      <c r="H62" s="16"/>
    </row>
    <row r="63" spans="1:8" ht="14.25" hidden="1" customHeight="1" x14ac:dyDescent="0.2">
      <c r="A63" s="5"/>
      <c r="B63" s="4"/>
      <c r="C63" s="38"/>
      <c r="D63" s="39"/>
      <c r="E63" s="41"/>
      <c r="F63" s="39"/>
      <c r="G63" s="19" t="str">
        <f t="shared" si="0"/>
        <v/>
      </c>
      <c r="H63" s="16"/>
    </row>
    <row r="64" spans="1:8" ht="14.25" hidden="1" customHeight="1" x14ac:dyDescent="0.2">
      <c r="A64" s="5"/>
      <c r="B64" s="4"/>
      <c r="C64" s="38"/>
      <c r="D64" s="39"/>
      <c r="E64" s="41"/>
      <c r="F64" s="39"/>
      <c r="G64" s="19" t="str">
        <f t="shared" si="0"/>
        <v/>
      </c>
      <c r="H64" s="15"/>
    </row>
    <row r="65" spans="1:9" ht="14.25" hidden="1" customHeight="1" x14ac:dyDescent="0.2">
      <c r="A65" s="5"/>
      <c r="B65" s="4"/>
      <c r="C65" s="38"/>
      <c r="D65" s="39"/>
      <c r="E65" s="41"/>
      <c r="F65" s="39"/>
      <c r="G65" s="19" t="str">
        <f t="shared" si="0"/>
        <v/>
      </c>
      <c r="H65" s="14"/>
    </row>
    <row r="66" spans="1:9" ht="14.25" hidden="1" customHeight="1" x14ac:dyDescent="0.2">
      <c r="A66" s="5"/>
      <c r="B66" s="4"/>
      <c r="C66" s="38"/>
      <c r="D66" s="39"/>
      <c r="E66" s="41"/>
      <c r="F66" s="39"/>
      <c r="G66" s="19" t="str">
        <f t="shared" si="0"/>
        <v/>
      </c>
      <c r="H66" s="16"/>
    </row>
    <row r="67" spans="1:9" ht="14.25" hidden="1" customHeight="1" x14ac:dyDescent="0.2">
      <c r="A67" s="5"/>
      <c r="B67" s="4"/>
      <c r="C67" s="38"/>
      <c r="D67" s="39"/>
      <c r="E67" s="41"/>
      <c r="F67" s="39"/>
      <c r="G67" s="19" t="str">
        <f t="shared" si="0"/>
        <v/>
      </c>
      <c r="H67" s="15"/>
    </row>
    <row r="68" spans="1:9" ht="14.25" hidden="1" customHeight="1" x14ac:dyDescent="0.2">
      <c r="A68" s="5"/>
      <c r="B68" s="4"/>
      <c r="C68" s="38"/>
      <c r="D68" s="39"/>
      <c r="E68" s="41"/>
      <c r="F68" s="39"/>
      <c r="G68" s="19" t="str">
        <f t="shared" si="0"/>
        <v/>
      </c>
      <c r="H68" s="14"/>
    </row>
    <row r="69" spans="1:9" ht="14.25" hidden="1" customHeight="1" x14ac:dyDescent="0.2">
      <c r="A69" s="5"/>
      <c r="B69" s="4"/>
      <c r="C69" s="38"/>
      <c r="D69" s="39"/>
      <c r="E69" s="41"/>
      <c r="F69" s="39"/>
      <c r="G69" s="19" t="str">
        <f t="shared" si="0"/>
        <v/>
      </c>
      <c r="H69" s="14"/>
      <c r="I69" s="6"/>
    </row>
    <row r="70" spans="1:9" ht="14.25" hidden="1" customHeight="1" x14ac:dyDescent="0.2">
      <c r="A70" s="5"/>
      <c r="B70" s="4"/>
      <c r="C70" s="38"/>
      <c r="D70" s="39"/>
      <c r="E70" s="41"/>
      <c r="F70" s="39"/>
      <c r="G70" s="19" t="str">
        <f t="shared" si="0"/>
        <v/>
      </c>
      <c r="H70" s="14"/>
    </row>
    <row r="71" spans="1:9" ht="14.25" hidden="1" customHeight="1" x14ac:dyDescent="0.2">
      <c r="A71" s="5"/>
      <c r="B71" s="4"/>
      <c r="C71" s="38"/>
      <c r="D71" s="39"/>
      <c r="E71" s="41"/>
      <c r="F71" s="39"/>
      <c r="G71" s="19" t="str">
        <f t="shared" ref="G71:G134" si="1">IF(AND(ISBLANK(D71),ISBLANK(F71)),"",F71-D71+G70)</f>
        <v/>
      </c>
      <c r="H71" s="14"/>
    </row>
    <row r="72" spans="1:9" ht="14.25" hidden="1" customHeight="1" x14ac:dyDescent="0.2">
      <c r="A72" s="5"/>
      <c r="B72" s="4"/>
      <c r="C72" s="38"/>
      <c r="D72" s="39"/>
      <c r="E72" s="41"/>
      <c r="F72" s="39"/>
      <c r="G72" s="19" t="str">
        <f t="shared" si="1"/>
        <v/>
      </c>
      <c r="H72" s="16"/>
    </row>
    <row r="73" spans="1:9" ht="14.25" hidden="1" customHeight="1" x14ac:dyDescent="0.2">
      <c r="A73" s="5"/>
      <c r="B73" s="4"/>
      <c r="C73" s="38"/>
      <c r="D73" s="39"/>
      <c r="E73" s="41"/>
      <c r="F73" s="39"/>
      <c r="G73" s="19" t="str">
        <f t="shared" si="1"/>
        <v/>
      </c>
      <c r="H73" s="15"/>
      <c r="I73" s="6"/>
    </row>
    <row r="74" spans="1:9" ht="14.25" hidden="1" customHeight="1" x14ac:dyDescent="0.2">
      <c r="A74" s="5"/>
      <c r="B74" s="4"/>
      <c r="C74" s="38"/>
      <c r="D74" s="39"/>
      <c r="E74" s="41"/>
      <c r="F74" s="39"/>
      <c r="G74" s="19" t="str">
        <f t="shared" si="1"/>
        <v/>
      </c>
      <c r="H74" s="15"/>
    </row>
    <row r="75" spans="1:9" ht="14.25" hidden="1" customHeight="1" x14ac:dyDescent="0.2">
      <c r="A75" s="5"/>
      <c r="B75" s="4"/>
      <c r="C75" s="38"/>
      <c r="D75" s="39"/>
      <c r="E75" s="41"/>
      <c r="F75" s="39"/>
      <c r="G75" s="19" t="str">
        <f t="shared" si="1"/>
        <v/>
      </c>
      <c r="H75" s="15"/>
    </row>
    <row r="76" spans="1:9" ht="14.25" hidden="1" customHeight="1" x14ac:dyDescent="0.2">
      <c r="A76" s="5"/>
      <c r="B76" s="4"/>
      <c r="C76" s="38"/>
      <c r="D76" s="39"/>
      <c r="E76" s="41"/>
      <c r="F76" s="39"/>
      <c r="G76" s="19" t="str">
        <f t="shared" si="1"/>
        <v/>
      </c>
      <c r="H76" s="16"/>
    </row>
    <row r="77" spans="1:9" ht="14.25" hidden="1" customHeight="1" x14ac:dyDescent="0.2">
      <c r="A77" s="5"/>
      <c r="B77" s="4"/>
      <c r="C77" s="38"/>
      <c r="D77" s="39"/>
      <c r="E77" s="41"/>
      <c r="F77" s="39"/>
      <c r="G77" s="19" t="str">
        <f t="shared" si="1"/>
        <v/>
      </c>
      <c r="H77" s="14"/>
    </row>
    <row r="78" spans="1:9" ht="14.25" hidden="1" customHeight="1" x14ac:dyDescent="0.2">
      <c r="A78" s="5"/>
      <c r="B78" s="4"/>
      <c r="C78" s="38"/>
      <c r="D78" s="39"/>
      <c r="E78" s="41"/>
      <c r="F78" s="39"/>
      <c r="G78" s="19" t="str">
        <f t="shared" si="1"/>
        <v/>
      </c>
      <c r="H78" s="14"/>
    </row>
    <row r="79" spans="1:9" ht="14.25" hidden="1" customHeight="1" x14ac:dyDescent="0.2">
      <c r="A79" s="5"/>
      <c r="B79" s="4"/>
      <c r="C79" s="38"/>
      <c r="D79" s="39"/>
      <c r="E79" s="41"/>
      <c r="F79" s="39"/>
      <c r="G79" s="19" t="str">
        <f t="shared" si="1"/>
        <v/>
      </c>
      <c r="H79" s="14"/>
    </row>
    <row r="80" spans="1:9" ht="14.25" hidden="1" customHeight="1" x14ac:dyDescent="0.2">
      <c r="A80" s="5"/>
      <c r="B80" s="4"/>
      <c r="C80" s="38"/>
      <c r="D80" s="39"/>
      <c r="E80" s="41"/>
      <c r="F80" s="39"/>
      <c r="G80" s="19" t="str">
        <f t="shared" si="1"/>
        <v/>
      </c>
      <c r="H80" s="15"/>
    </row>
    <row r="81" spans="1:9" ht="14.25" hidden="1" customHeight="1" x14ac:dyDescent="0.2">
      <c r="A81" s="5"/>
      <c r="B81" s="4"/>
      <c r="C81" s="38"/>
      <c r="D81" s="39"/>
      <c r="E81" s="41"/>
      <c r="F81" s="39"/>
      <c r="G81" s="19" t="str">
        <f t="shared" si="1"/>
        <v/>
      </c>
      <c r="H81" s="14"/>
    </row>
    <row r="82" spans="1:9" ht="14.25" hidden="1" customHeight="1" x14ac:dyDescent="0.2">
      <c r="A82" s="5"/>
      <c r="B82" s="4"/>
      <c r="C82" s="38"/>
      <c r="D82" s="39"/>
      <c r="E82" s="41"/>
      <c r="F82" s="39"/>
      <c r="G82" s="19" t="str">
        <f t="shared" si="1"/>
        <v/>
      </c>
      <c r="H82" s="14"/>
    </row>
    <row r="83" spans="1:9" ht="14.25" hidden="1" customHeight="1" x14ac:dyDescent="0.2">
      <c r="A83" s="5"/>
      <c r="B83" s="4"/>
      <c r="C83" s="38"/>
      <c r="D83" s="39"/>
      <c r="E83" s="41"/>
      <c r="F83" s="39"/>
      <c r="G83" s="19" t="str">
        <f t="shared" si="1"/>
        <v/>
      </c>
      <c r="H83" s="14"/>
    </row>
    <row r="84" spans="1:9" ht="14.25" hidden="1" customHeight="1" x14ac:dyDescent="0.2">
      <c r="A84" s="5"/>
      <c r="B84" s="4"/>
      <c r="C84" s="38"/>
      <c r="D84" s="39"/>
      <c r="E84" s="41"/>
      <c r="F84" s="39"/>
      <c r="G84" s="19" t="str">
        <f t="shared" si="1"/>
        <v/>
      </c>
      <c r="H84" s="16"/>
      <c r="I84" s="6"/>
    </row>
    <row r="85" spans="1:9" ht="14.25" hidden="1" customHeight="1" x14ac:dyDescent="0.2">
      <c r="A85" s="5"/>
      <c r="B85" s="4"/>
      <c r="C85" s="38"/>
      <c r="D85" s="39"/>
      <c r="E85" s="41"/>
      <c r="F85" s="39"/>
      <c r="G85" s="19" t="str">
        <f t="shared" si="1"/>
        <v/>
      </c>
      <c r="H85" s="16"/>
      <c r="I85" s="6"/>
    </row>
    <row r="86" spans="1:9" ht="14.25" hidden="1" customHeight="1" x14ac:dyDescent="0.2">
      <c r="A86" s="5"/>
      <c r="B86" s="4"/>
      <c r="C86" s="38"/>
      <c r="D86" s="39"/>
      <c r="E86" s="41"/>
      <c r="F86" s="39"/>
      <c r="G86" s="19" t="str">
        <f t="shared" si="1"/>
        <v/>
      </c>
      <c r="H86" s="16"/>
      <c r="I86" s="6"/>
    </row>
    <row r="87" spans="1:9" ht="14.25" hidden="1" customHeight="1" x14ac:dyDescent="0.2">
      <c r="A87" s="5"/>
      <c r="B87" s="4"/>
      <c r="C87" s="38"/>
      <c r="D87" s="39"/>
      <c r="E87" s="41"/>
      <c r="F87" s="39"/>
      <c r="G87" s="19" t="str">
        <f t="shared" si="1"/>
        <v/>
      </c>
      <c r="H87" s="16"/>
    </row>
    <row r="88" spans="1:9" ht="14.25" hidden="1" customHeight="1" x14ac:dyDescent="0.2">
      <c r="A88" s="5"/>
      <c r="B88" s="4"/>
      <c r="C88" s="38"/>
      <c r="D88" s="39"/>
      <c r="E88" s="41"/>
      <c r="F88" s="39"/>
      <c r="G88" s="19" t="str">
        <f t="shared" si="1"/>
        <v/>
      </c>
      <c r="H88" s="16"/>
    </row>
    <row r="89" spans="1:9" ht="14.25" hidden="1" customHeight="1" x14ac:dyDescent="0.2">
      <c r="A89" s="5"/>
      <c r="B89" s="4"/>
      <c r="C89" s="38"/>
      <c r="D89" s="39"/>
      <c r="E89" s="41"/>
      <c r="F89" s="39"/>
      <c r="G89" s="19" t="str">
        <f t="shared" si="1"/>
        <v/>
      </c>
      <c r="H89" s="16"/>
    </row>
    <row r="90" spans="1:9" ht="14.25" hidden="1" customHeight="1" x14ac:dyDescent="0.2">
      <c r="A90" s="5"/>
      <c r="B90" s="4"/>
      <c r="C90" s="38"/>
      <c r="D90" s="39"/>
      <c r="E90" s="41"/>
      <c r="F90" s="39"/>
      <c r="G90" s="19" t="str">
        <f t="shared" si="1"/>
        <v/>
      </c>
      <c r="H90" s="16"/>
    </row>
    <row r="91" spans="1:9" ht="14.25" hidden="1" customHeight="1" x14ac:dyDescent="0.2">
      <c r="A91" s="5"/>
      <c r="B91" s="4"/>
      <c r="C91" s="38"/>
      <c r="D91" s="39"/>
      <c r="E91" s="41"/>
      <c r="F91" s="39"/>
      <c r="G91" s="19" t="str">
        <f t="shared" si="1"/>
        <v/>
      </c>
      <c r="H91" s="16"/>
    </row>
    <row r="92" spans="1:9" ht="14.25" hidden="1" customHeight="1" x14ac:dyDescent="0.2">
      <c r="A92" s="5"/>
      <c r="B92" s="4"/>
      <c r="C92" s="38"/>
      <c r="D92" s="39"/>
      <c r="E92" s="41"/>
      <c r="F92" s="39"/>
      <c r="G92" s="19" t="str">
        <f t="shared" si="1"/>
        <v/>
      </c>
      <c r="H92" s="16"/>
    </row>
    <row r="93" spans="1:9" ht="14.25" hidden="1" customHeight="1" x14ac:dyDescent="0.2">
      <c r="A93" s="5"/>
      <c r="B93" s="4"/>
      <c r="C93" s="38"/>
      <c r="D93" s="39"/>
      <c r="E93" s="41"/>
      <c r="F93" s="39"/>
      <c r="G93" s="19" t="str">
        <f t="shared" si="1"/>
        <v/>
      </c>
      <c r="H93" s="16"/>
    </row>
    <row r="94" spans="1:9" ht="14.25" hidden="1" customHeight="1" x14ac:dyDescent="0.2">
      <c r="A94" s="5"/>
      <c r="B94" s="4"/>
      <c r="C94" s="38"/>
      <c r="D94" s="39"/>
      <c r="E94" s="41"/>
      <c r="F94" s="39"/>
      <c r="G94" s="19" t="str">
        <f t="shared" si="1"/>
        <v/>
      </c>
      <c r="H94" s="16"/>
    </row>
    <row r="95" spans="1:9" ht="14.25" hidden="1" customHeight="1" x14ac:dyDescent="0.2">
      <c r="A95" s="5"/>
      <c r="B95" s="4"/>
      <c r="C95" s="38"/>
      <c r="D95" s="39"/>
      <c r="E95" s="41"/>
      <c r="F95" s="39"/>
      <c r="G95" s="19" t="str">
        <f t="shared" si="1"/>
        <v/>
      </c>
      <c r="H95" s="16"/>
    </row>
    <row r="96" spans="1:9" ht="14.25" hidden="1" customHeight="1" x14ac:dyDescent="0.2">
      <c r="A96" s="5"/>
      <c r="B96" s="4"/>
      <c r="C96" s="38"/>
      <c r="D96" s="39"/>
      <c r="E96" s="41"/>
      <c r="F96" s="39"/>
      <c r="G96" s="19" t="str">
        <f t="shared" si="1"/>
        <v/>
      </c>
      <c r="H96" s="16"/>
    </row>
    <row r="97" spans="1:8" ht="14.25" hidden="1" customHeight="1" x14ac:dyDescent="0.2">
      <c r="A97" s="5"/>
      <c r="B97" s="4"/>
      <c r="C97" s="38"/>
      <c r="D97" s="39"/>
      <c r="E97" s="41"/>
      <c r="F97" s="39"/>
      <c r="G97" s="19" t="str">
        <f t="shared" si="1"/>
        <v/>
      </c>
      <c r="H97" s="16"/>
    </row>
    <row r="98" spans="1:8" ht="14.25" hidden="1" customHeight="1" x14ac:dyDescent="0.2">
      <c r="A98" s="5"/>
      <c r="B98" s="4"/>
      <c r="C98" s="38"/>
      <c r="D98" s="39"/>
      <c r="E98" s="41"/>
      <c r="F98" s="39"/>
      <c r="G98" s="19" t="str">
        <f t="shared" si="1"/>
        <v/>
      </c>
      <c r="H98" s="16"/>
    </row>
    <row r="99" spans="1:8" ht="14.25" hidden="1" customHeight="1" x14ac:dyDescent="0.2">
      <c r="A99" s="5"/>
      <c r="B99" s="4"/>
      <c r="C99" s="38"/>
      <c r="D99" s="39"/>
      <c r="E99" s="41"/>
      <c r="F99" s="39"/>
      <c r="G99" s="19" t="str">
        <f t="shared" si="1"/>
        <v/>
      </c>
      <c r="H99" s="16"/>
    </row>
    <row r="100" spans="1:8" ht="14.25" hidden="1" customHeight="1" x14ac:dyDescent="0.2">
      <c r="A100" s="5"/>
      <c r="B100" s="4"/>
      <c r="C100" s="38"/>
      <c r="D100" s="39"/>
      <c r="E100" s="41"/>
      <c r="F100" s="39"/>
      <c r="G100" s="19" t="str">
        <f t="shared" si="1"/>
        <v/>
      </c>
      <c r="H100" s="16"/>
    </row>
    <row r="101" spans="1:8" ht="14.25" hidden="1" customHeight="1" x14ac:dyDescent="0.2">
      <c r="A101" s="5"/>
      <c r="B101" s="4"/>
      <c r="C101" s="38"/>
      <c r="D101" s="39"/>
      <c r="E101" s="41"/>
      <c r="F101" s="39"/>
      <c r="G101" s="19" t="str">
        <f t="shared" si="1"/>
        <v/>
      </c>
      <c r="H101" s="16"/>
    </row>
    <row r="102" spans="1:8" ht="14.25" hidden="1" customHeight="1" x14ac:dyDescent="0.2">
      <c r="A102" s="5"/>
      <c r="B102" s="4"/>
      <c r="C102" s="38"/>
      <c r="D102" s="39"/>
      <c r="E102" s="41"/>
      <c r="F102" s="39"/>
      <c r="G102" s="19" t="str">
        <f t="shared" si="1"/>
        <v/>
      </c>
      <c r="H102" s="16"/>
    </row>
    <row r="103" spans="1:8" ht="14.25" hidden="1" customHeight="1" x14ac:dyDescent="0.2">
      <c r="A103" s="5"/>
      <c r="B103" s="4"/>
      <c r="C103" s="38"/>
      <c r="D103" s="39"/>
      <c r="E103" s="41"/>
      <c r="F103" s="39"/>
      <c r="G103" s="19" t="str">
        <f t="shared" si="1"/>
        <v/>
      </c>
      <c r="H103" s="16"/>
    </row>
    <row r="104" spans="1:8" ht="14.25" hidden="1" customHeight="1" x14ac:dyDescent="0.2">
      <c r="A104" s="5"/>
      <c r="B104" s="4"/>
      <c r="C104" s="38"/>
      <c r="D104" s="39"/>
      <c r="E104" s="41"/>
      <c r="F104" s="39"/>
      <c r="G104" s="19" t="str">
        <f t="shared" si="1"/>
        <v/>
      </c>
      <c r="H104" s="16"/>
    </row>
    <row r="105" spans="1:8" ht="14.25" hidden="1" customHeight="1" x14ac:dyDescent="0.2">
      <c r="A105" s="5"/>
      <c r="B105" s="4"/>
      <c r="C105" s="38"/>
      <c r="D105" s="39"/>
      <c r="E105" s="41"/>
      <c r="F105" s="39"/>
      <c r="G105" s="19" t="str">
        <f t="shared" si="1"/>
        <v/>
      </c>
      <c r="H105" s="16"/>
    </row>
    <row r="106" spans="1:8" ht="14.25" hidden="1" customHeight="1" x14ac:dyDescent="0.2">
      <c r="A106" s="5"/>
      <c r="B106" s="4"/>
      <c r="C106" s="38"/>
      <c r="D106" s="39"/>
      <c r="E106" s="41"/>
      <c r="F106" s="39"/>
      <c r="G106" s="19" t="str">
        <f t="shared" si="1"/>
        <v/>
      </c>
      <c r="H106" s="16"/>
    </row>
    <row r="107" spans="1:8" ht="14.25" hidden="1" customHeight="1" x14ac:dyDescent="0.2">
      <c r="A107" s="5"/>
      <c r="B107" s="4"/>
      <c r="C107" s="38"/>
      <c r="D107" s="39"/>
      <c r="E107" s="41"/>
      <c r="F107" s="39"/>
      <c r="G107" s="19" t="str">
        <f t="shared" si="1"/>
        <v/>
      </c>
      <c r="H107" s="16"/>
    </row>
    <row r="108" spans="1:8" ht="14.25" hidden="1" customHeight="1" x14ac:dyDescent="0.2">
      <c r="A108" s="5"/>
      <c r="B108" s="4"/>
      <c r="C108" s="38"/>
      <c r="D108" s="39"/>
      <c r="E108" s="41"/>
      <c r="F108" s="39"/>
      <c r="G108" s="19" t="str">
        <f t="shared" si="1"/>
        <v/>
      </c>
      <c r="H108" s="16"/>
    </row>
    <row r="109" spans="1:8" ht="14.25" hidden="1" customHeight="1" x14ac:dyDescent="0.2">
      <c r="A109" s="5"/>
      <c r="B109" s="4"/>
      <c r="C109" s="38"/>
      <c r="D109" s="39"/>
      <c r="E109" s="41"/>
      <c r="F109" s="39"/>
      <c r="G109" s="19" t="str">
        <f t="shared" si="1"/>
        <v/>
      </c>
      <c r="H109" s="16"/>
    </row>
    <row r="110" spans="1:8" ht="14.25" hidden="1" customHeight="1" x14ac:dyDescent="0.2">
      <c r="A110" s="5"/>
      <c r="B110" s="4"/>
      <c r="C110" s="38"/>
      <c r="D110" s="39"/>
      <c r="E110" s="41"/>
      <c r="F110" s="39"/>
      <c r="G110" s="19" t="str">
        <f t="shared" si="1"/>
        <v/>
      </c>
      <c r="H110" s="16"/>
    </row>
    <row r="111" spans="1:8" ht="14.25" hidden="1" customHeight="1" x14ac:dyDescent="0.2">
      <c r="A111" s="5"/>
      <c r="B111" s="4"/>
      <c r="C111" s="38"/>
      <c r="D111" s="39"/>
      <c r="E111" s="41"/>
      <c r="F111" s="39"/>
      <c r="G111" s="19" t="str">
        <f t="shared" si="1"/>
        <v/>
      </c>
      <c r="H111" s="16"/>
    </row>
    <row r="112" spans="1:8" ht="14.25" hidden="1" customHeight="1" x14ac:dyDescent="0.2">
      <c r="A112" s="5"/>
      <c r="B112" s="4"/>
      <c r="C112" s="38"/>
      <c r="D112" s="39"/>
      <c r="E112" s="41"/>
      <c r="F112" s="39"/>
      <c r="G112" s="19" t="str">
        <f t="shared" si="1"/>
        <v/>
      </c>
      <c r="H112" s="16"/>
    </row>
    <row r="113" spans="1:8" ht="14.25" hidden="1" customHeight="1" x14ac:dyDescent="0.2">
      <c r="A113" s="5"/>
      <c r="B113" s="4"/>
      <c r="C113" s="38"/>
      <c r="D113" s="39"/>
      <c r="E113" s="41"/>
      <c r="F113" s="39"/>
      <c r="G113" s="19" t="str">
        <f t="shared" si="1"/>
        <v/>
      </c>
      <c r="H113" s="16"/>
    </row>
    <row r="114" spans="1:8" ht="14.25" hidden="1" customHeight="1" x14ac:dyDescent="0.2">
      <c r="A114" s="5"/>
      <c r="B114" s="4"/>
      <c r="C114" s="38"/>
      <c r="D114" s="39"/>
      <c r="E114" s="41"/>
      <c r="F114" s="39"/>
      <c r="G114" s="19" t="str">
        <f t="shared" si="1"/>
        <v/>
      </c>
      <c r="H114" s="16"/>
    </row>
    <row r="115" spans="1:8" ht="14.25" hidden="1" customHeight="1" x14ac:dyDescent="0.2">
      <c r="A115" s="5"/>
      <c r="B115" s="4"/>
      <c r="C115" s="38"/>
      <c r="D115" s="39"/>
      <c r="E115" s="41"/>
      <c r="F115" s="39"/>
      <c r="G115" s="19" t="str">
        <f t="shared" si="1"/>
        <v/>
      </c>
      <c r="H115" s="16"/>
    </row>
    <row r="116" spans="1:8" ht="14.25" hidden="1" customHeight="1" x14ac:dyDescent="0.2">
      <c r="A116" s="5"/>
      <c r="B116" s="4"/>
      <c r="C116" s="38"/>
      <c r="D116" s="39"/>
      <c r="E116" s="41"/>
      <c r="F116" s="39"/>
      <c r="G116" s="19" t="str">
        <f t="shared" si="1"/>
        <v/>
      </c>
      <c r="H116" s="16"/>
    </row>
    <row r="117" spans="1:8" ht="14.25" hidden="1" customHeight="1" x14ac:dyDescent="0.2">
      <c r="A117" s="5"/>
      <c r="B117" s="4"/>
      <c r="C117" s="38"/>
      <c r="D117" s="39"/>
      <c r="E117" s="41"/>
      <c r="F117" s="39"/>
      <c r="G117" s="19" t="str">
        <f t="shared" si="1"/>
        <v/>
      </c>
      <c r="H117" s="16"/>
    </row>
    <row r="118" spans="1:8" ht="14.25" hidden="1" customHeight="1" x14ac:dyDescent="0.2">
      <c r="A118" s="5"/>
      <c r="B118" s="4"/>
      <c r="C118" s="38"/>
      <c r="D118" s="39"/>
      <c r="E118" s="41"/>
      <c r="F118" s="39"/>
      <c r="G118" s="19" t="str">
        <f t="shared" si="1"/>
        <v/>
      </c>
      <c r="H118" s="16"/>
    </row>
    <row r="119" spans="1:8" ht="14.25" hidden="1" customHeight="1" x14ac:dyDescent="0.2">
      <c r="A119" s="5"/>
      <c r="B119" s="4"/>
      <c r="C119" s="38"/>
      <c r="D119" s="39"/>
      <c r="E119" s="41"/>
      <c r="F119" s="39"/>
      <c r="G119" s="19" t="str">
        <f t="shared" si="1"/>
        <v/>
      </c>
      <c r="H119" s="16"/>
    </row>
    <row r="120" spans="1:8" ht="14.25" hidden="1" customHeight="1" x14ac:dyDescent="0.2">
      <c r="A120" s="5"/>
      <c r="B120" s="4"/>
      <c r="C120" s="38"/>
      <c r="D120" s="39"/>
      <c r="E120" s="41"/>
      <c r="F120" s="39"/>
      <c r="G120" s="19" t="str">
        <f t="shared" si="1"/>
        <v/>
      </c>
      <c r="H120" s="16"/>
    </row>
    <row r="121" spans="1:8" ht="14.25" hidden="1" customHeight="1" x14ac:dyDescent="0.2">
      <c r="A121" s="5"/>
      <c r="B121" s="4"/>
      <c r="C121" s="38"/>
      <c r="D121" s="39"/>
      <c r="E121" s="41"/>
      <c r="F121" s="39"/>
      <c r="G121" s="19" t="str">
        <f t="shared" si="1"/>
        <v/>
      </c>
      <c r="H121" s="16"/>
    </row>
    <row r="122" spans="1:8" ht="14.25" hidden="1" customHeight="1" x14ac:dyDescent="0.2">
      <c r="A122" s="5"/>
      <c r="B122" s="4"/>
      <c r="C122" s="38"/>
      <c r="D122" s="39"/>
      <c r="E122" s="41"/>
      <c r="F122" s="39"/>
      <c r="G122" s="19" t="str">
        <f t="shared" si="1"/>
        <v/>
      </c>
      <c r="H122" s="16"/>
    </row>
    <row r="123" spans="1:8" ht="14.25" hidden="1" customHeight="1" x14ac:dyDescent="0.2">
      <c r="A123" s="5"/>
      <c r="B123" s="4"/>
      <c r="C123" s="38"/>
      <c r="D123" s="39"/>
      <c r="E123" s="41"/>
      <c r="F123" s="39"/>
      <c r="G123" s="19" t="str">
        <f t="shared" si="1"/>
        <v/>
      </c>
      <c r="H123" s="16"/>
    </row>
    <row r="124" spans="1:8" ht="14.25" hidden="1" customHeight="1" x14ac:dyDescent="0.2">
      <c r="A124" s="5"/>
      <c r="B124" s="4"/>
      <c r="C124" s="38"/>
      <c r="D124" s="39"/>
      <c r="E124" s="41"/>
      <c r="F124" s="39"/>
      <c r="G124" s="19" t="str">
        <f t="shared" si="1"/>
        <v/>
      </c>
      <c r="H124" s="16"/>
    </row>
    <row r="125" spans="1:8" ht="14.25" hidden="1" customHeight="1" x14ac:dyDescent="0.2">
      <c r="A125" s="5"/>
      <c r="B125" s="4"/>
      <c r="C125" s="38"/>
      <c r="D125" s="39"/>
      <c r="E125" s="41"/>
      <c r="F125" s="39"/>
      <c r="G125" s="19" t="str">
        <f t="shared" si="1"/>
        <v/>
      </c>
      <c r="H125" s="16"/>
    </row>
    <row r="126" spans="1:8" ht="14.25" hidden="1" customHeight="1" x14ac:dyDescent="0.2">
      <c r="A126" s="5"/>
      <c r="B126" s="4"/>
      <c r="C126" s="38"/>
      <c r="D126" s="39"/>
      <c r="E126" s="41"/>
      <c r="F126" s="39"/>
      <c r="G126" s="19" t="str">
        <f t="shared" si="1"/>
        <v/>
      </c>
      <c r="H126" s="16"/>
    </row>
    <row r="127" spans="1:8" ht="14.25" hidden="1" customHeight="1" x14ac:dyDescent="0.2">
      <c r="A127" s="5"/>
      <c r="B127" s="4"/>
      <c r="C127" s="38"/>
      <c r="D127" s="39"/>
      <c r="E127" s="41"/>
      <c r="F127" s="39"/>
      <c r="G127" s="19" t="str">
        <f t="shared" si="1"/>
        <v/>
      </c>
      <c r="H127" s="16"/>
    </row>
    <row r="128" spans="1:8" ht="14.25" hidden="1" customHeight="1" x14ac:dyDescent="0.2">
      <c r="A128" s="5"/>
      <c r="B128" s="4"/>
      <c r="C128" s="38"/>
      <c r="D128" s="39"/>
      <c r="E128" s="41"/>
      <c r="F128" s="39"/>
      <c r="G128" s="19" t="str">
        <f t="shared" si="1"/>
        <v/>
      </c>
      <c r="H128" s="16"/>
    </row>
    <row r="129" spans="1:8" ht="14.25" hidden="1" customHeight="1" x14ac:dyDescent="0.2">
      <c r="A129" s="5"/>
      <c r="B129" s="4"/>
      <c r="C129" s="38"/>
      <c r="D129" s="39"/>
      <c r="E129" s="41"/>
      <c r="F129" s="39"/>
      <c r="G129" s="19" t="str">
        <f t="shared" si="1"/>
        <v/>
      </c>
      <c r="H129" s="16"/>
    </row>
    <row r="130" spans="1:8" ht="14.25" hidden="1" customHeight="1" x14ac:dyDescent="0.2">
      <c r="A130" s="5"/>
      <c r="B130" s="4"/>
      <c r="C130" s="38"/>
      <c r="D130" s="39"/>
      <c r="E130" s="41"/>
      <c r="F130" s="39"/>
      <c r="G130" s="19" t="str">
        <f t="shared" si="1"/>
        <v/>
      </c>
      <c r="H130" s="16"/>
    </row>
    <row r="131" spans="1:8" ht="14.25" hidden="1" customHeight="1" x14ac:dyDescent="0.2">
      <c r="A131" s="5"/>
      <c r="B131" s="4"/>
      <c r="C131" s="38"/>
      <c r="D131" s="39"/>
      <c r="E131" s="41"/>
      <c r="F131" s="39"/>
      <c r="G131" s="19" t="str">
        <f t="shared" si="1"/>
        <v/>
      </c>
      <c r="H131" s="16"/>
    </row>
    <row r="132" spans="1:8" ht="14.25" hidden="1" customHeight="1" x14ac:dyDescent="0.2">
      <c r="A132" s="5"/>
      <c r="B132" s="4"/>
      <c r="C132" s="38"/>
      <c r="D132" s="39"/>
      <c r="E132" s="41"/>
      <c r="F132" s="39"/>
      <c r="G132" s="19" t="str">
        <f t="shared" si="1"/>
        <v/>
      </c>
      <c r="H132" s="16"/>
    </row>
    <row r="133" spans="1:8" ht="14.25" hidden="1" customHeight="1" x14ac:dyDescent="0.2">
      <c r="A133" s="5"/>
      <c r="B133" s="4"/>
      <c r="C133" s="38"/>
      <c r="D133" s="39"/>
      <c r="E133" s="41"/>
      <c r="F133" s="39"/>
      <c r="G133" s="19" t="str">
        <f t="shared" si="1"/>
        <v/>
      </c>
      <c r="H133" s="16"/>
    </row>
    <row r="134" spans="1:8" ht="14.25" hidden="1" customHeight="1" x14ac:dyDescent="0.2">
      <c r="A134" s="5"/>
      <c r="B134" s="4"/>
      <c r="C134" s="38"/>
      <c r="D134" s="39"/>
      <c r="E134" s="41"/>
      <c r="F134" s="39"/>
      <c r="G134" s="19" t="str">
        <f t="shared" si="1"/>
        <v/>
      </c>
      <c r="H134" s="16"/>
    </row>
    <row r="135" spans="1:8" ht="14.25" hidden="1" customHeight="1" x14ac:dyDescent="0.2">
      <c r="A135" s="5"/>
      <c r="B135" s="4"/>
      <c r="C135" s="38"/>
      <c r="D135" s="39"/>
      <c r="E135" s="41"/>
      <c r="F135" s="39"/>
      <c r="G135" s="19" t="str">
        <f t="shared" ref="G135:G169" si="2">IF(AND(ISBLANK(D135),ISBLANK(F135)),"",F135-D135+G134)</f>
        <v/>
      </c>
      <c r="H135" s="16"/>
    </row>
    <row r="136" spans="1:8" ht="14.25" hidden="1" customHeight="1" x14ac:dyDescent="0.2">
      <c r="A136" s="5"/>
      <c r="B136" s="4"/>
      <c r="C136" s="38"/>
      <c r="D136" s="39"/>
      <c r="E136" s="41"/>
      <c r="F136" s="39"/>
      <c r="G136" s="19" t="str">
        <f t="shared" si="2"/>
        <v/>
      </c>
      <c r="H136" s="16"/>
    </row>
    <row r="137" spans="1:8" ht="14.25" hidden="1" customHeight="1" x14ac:dyDescent="0.2">
      <c r="A137" s="5"/>
      <c r="B137" s="4"/>
      <c r="C137" s="38"/>
      <c r="D137" s="39"/>
      <c r="E137" s="41"/>
      <c r="F137" s="39"/>
      <c r="G137" s="19" t="str">
        <f t="shared" si="2"/>
        <v/>
      </c>
      <c r="H137" s="16"/>
    </row>
    <row r="138" spans="1:8" ht="14.25" hidden="1" customHeight="1" x14ac:dyDescent="0.2">
      <c r="A138" s="5"/>
      <c r="B138" s="4"/>
      <c r="C138" s="38"/>
      <c r="D138" s="39"/>
      <c r="E138" s="41"/>
      <c r="F138" s="39"/>
      <c r="G138" s="19" t="str">
        <f t="shared" si="2"/>
        <v/>
      </c>
      <c r="H138" s="16"/>
    </row>
    <row r="139" spans="1:8" ht="14.25" hidden="1" customHeight="1" x14ac:dyDescent="0.2">
      <c r="A139" s="5"/>
      <c r="B139" s="4"/>
      <c r="C139" s="38"/>
      <c r="D139" s="39"/>
      <c r="E139" s="41"/>
      <c r="F139" s="39"/>
      <c r="G139" s="19" t="str">
        <f t="shared" si="2"/>
        <v/>
      </c>
      <c r="H139" s="16"/>
    </row>
    <row r="140" spans="1:8" ht="14.25" hidden="1" customHeight="1" x14ac:dyDescent="0.2">
      <c r="A140" s="5"/>
      <c r="B140" s="4"/>
      <c r="C140" s="38"/>
      <c r="D140" s="39"/>
      <c r="E140" s="41"/>
      <c r="F140" s="39"/>
      <c r="G140" s="19" t="str">
        <f t="shared" si="2"/>
        <v/>
      </c>
      <c r="H140" s="16"/>
    </row>
    <row r="141" spans="1:8" ht="14.25" hidden="1" customHeight="1" x14ac:dyDescent="0.2">
      <c r="A141" s="5"/>
      <c r="B141" s="4"/>
      <c r="C141" s="38"/>
      <c r="D141" s="39"/>
      <c r="E141" s="41"/>
      <c r="F141" s="39"/>
      <c r="G141" s="19" t="str">
        <f t="shared" si="2"/>
        <v/>
      </c>
      <c r="H141" s="16"/>
    </row>
    <row r="142" spans="1:8" ht="14.25" hidden="1" customHeight="1" x14ac:dyDescent="0.2">
      <c r="A142" s="5"/>
      <c r="B142" s="4"/>
      <c r="C142" s="38"/>
      <c r="D142" s="39"/>
      <c r="E142" s="41"/>
      <c r="F142" s="39"/>
      <c r="G142" s="19" t="str">
        <f t="shared" si="2"/>
        <v/>
      </c>
      <c r="H142" s="16"/>
    </row>
    <row r="143" spans="1:8" ht="14.25" hidden="1" customHeight="1" x14ac:dyDescent="0.2">
      <c r="A143" s="5"/>
      <c r="B143" s="4"/>
      <c r="C143" s="38"/>
      <c r="D143" s="39"/>
      <c r="E143" s="41"/>
      <c r="F143" s="39"/>
      <c r="G143" s="19" t="str">
        <f t="shared" si="2"/>
        <v/>
      </c>
      <c r="H143" s="16"/>
    </row>
    <row r="144" spans="1:8" ht="14.25" hidden="1" customHeight="1" x14ac:dyDescent="0.2">
      <c r="A144" s="5"/>
      <c r="B144" s="4"/>
      <c r="C144" s="38"/>
      <c r="D144" s="39"/>
      <c r="E144" s="41"/>
      <c r="F144" s="39"/>
      <c r="G144" s="19" t="str">
        <f t="shared" si="2"/>
        <v/>
      </c>
      <c r="H144" s="16"/>
    </row>
    <row r="145" spans="1:8" ht="14.25" hidden="1" customHeight="1" x14ac:dyDescent="0.2">
      <c r="A145" s="5"/>
      <c r="B145" s="4"/>
      <c r="C145" s="38"/>
      <c r="D145" s="39"/>
      <c r="E145" s="41"/>
      <c r="F145" s="39"/>
      <c r="G145" s="19" t="str">
        <f t="shared" si="2"/>
        <v/>
      </c>
      <c r="H145" s="16"/>
    </row>
    <row r="146" spans="1:8" ht="14.25" hidden="1" customHeight="1" x14ac:dyDescent="0.2">
      <c r="A146" s="5"/>
      <c r="B146" s="4"/>
      <c r="C146" s="38"/>
      <c r="D146" s="39"/>
      <c r="E146" s="41"/>
      <c r="F146" s="39"/>
      <c r="G146" s="19" t="str">
        <f t="shared" si="2"/>
        <v/>
      </c>
      <c r="H146" s="16"/>
    </row>
    <row r="147" spans="1:8" ht="14.25" hidden="1" customHeight="1" x14ac:dyDescent="0.2">
      <c r="A147" s="5"/>
      <c r="B147" s="4"/>
      <c r="C147" s="38"/>
      <c r="D147" s="39"/>
      <c r="E147" s="41"/>
      <c r="F147" s="39"/>
      <c r="G147" s="19" t="str">
        <f t="shared" si="2"/>
        <v/>
      </c>
      <c r="H147" s="16"/>
    </row>
    <row r="148" spans="1:8" ht="14.25" hidden="1" customHeight="1" x14ac:dyDescent="0.2">
      <c r="A148" s="5"/>
      <c r="B148" s="4"/>
      <c r="C148" s="38"/>
      <c r="D148" s="39"/>
      <c r="E148" s="41"/>
      <c r="F148" s="39"/>
      <c r="G148" s="19" t="str">
        <f t="shared" si="2"/>
        <v/>
      </c>
      <c r="H148" s="16"/>
    </row>
    <row r="149" spans="1:8" ht="14.25" hidden="1" customHeight="1" x14ac:dyDescent="0.2">
      <c r="A149" s="5"/>
      <c r="B149" s="4"/>
      <c r="C149" s="38"/>
      <c r="D149" s="39"/>
      <c r="E149" s="41"/>
      <c r="F149" s="39"/>
      <c r="G149" s="19" t="str">
        <f t="shared" si="2"/>
        <v/>
      </c>
      <c r="H149" s="16"/>
    </row>
    <row r="150" spans="1:8" ht="14.25" hidden="1" customHeight="1" x14ac:dyDescent="0.2">
      <c r="A150" s="5"/>
      <c r="B150" s="4"/>
      <c r="C150" s="38"/>
      <c r="D150" s="39"/>
      <c r="E150" s="41"/>
      <c r="F150" s="39"/>
      <c r="G150" s="19" t="str">
        <f t="shared" si="2"/>
        <v/>
      </c>
      <c r="H150" s="16"/>
    </row>
    <row r="151" spans="1:8" ht="14.25" hidden="1" customHeight="1" x14ac:dyDescent="0.2">
      <c r="A151" s="5"/>
      <c r="B151" s="4"/>
      <c r="C151" s="38"/>
      <c r="D151" s="39"/>
      <c r="E151" s="41"/>
      <c r="F151" s="39"/>
      <c r="G151" s="19" t="str">
        <f t="shared" si="2"/>
        <v/>
      </c>
      <c r="H151" s="16"/>
    </row>
    <row r="152" spans="1:8" ht="14.25" hidden="1" customHeight="1" x14ac:dyDescent="0.2">
      <c r="A152" s="5"/>
      <c r="B152" s="4"/>
      <c r="C152" s="38"/>
      <c r="D152" s="39"/>
      <c r="E152" s="41"/>
      <c r="F152" s="39"/>
      <c r="G152" s="19" t="str">
        <f t="shared" si="2"/>
        <v/>
      </c>
      <c r="H152" s="16"/>
    </row>
    <row r="153" spans="1:8" ht="14.25" hidden="1" customHeight="1" x14ac:dyDescent="0.2">
      <c r="A153" s="5"/>
      <c r="B153" s="4"/>
      <c r="C153" s="38"/>
      <c r="D153" s="39"/>
      <c r="E153" s="41"/>
      <c r="F153" s="39"/>
      <c r="G153" s="19" t="str">
        <f t="shared" si="2"/>
        <v/>
      </c>
      <c r="H153" s="16"/>
    </row>
    <row r="154" spans="1:8" ht="14.25" hidden="1" customHeight="1" x14ac:dyDescent="0.2">
      <c r="A154" s="5"/>
      <c r="B154" s="4"/>
      <c r="C154" s="38"/>
      <c r="D154" s="39"/>
      <c r="E154" s="41"/>
      <c r="F154" s="39"/>
      <c r="G154" s="19" t="str">
        <f t="shared" si="2"/>
        <v/>
      </c>
      <c r="H154" s="16"/>
    </row>
    <row r="155" spans="1:8" ht="14.25" hidden="1" customHeight="1" x14ac:dyDescent="0.2">
      <c r="A155" s="5"/>
      <c r="B155" s="4"/>
      <c r="C155" s="38"/>
      <c r="D155" s="39"/>
      <c r="E155" s="41"/>
      <c r="F155" s="39"/>
      <c r="G155" s="19" t="str">
        <f t="shared" si="2"/>
        <v/>
      </c>
      <c r="H155" s="16"/>
    </row>
    <row r="156" spans="1:8" ht="14.25" hidden="1" customHeight="1" x14ac:dyDescent="0.2">
      <c r="A156" s="5"/>
      <c r="B156" s="4"/>
      <c r="C156" s="38"/>
      <c r="D156" s="39"/>
      <c r="E156" s="41"/>
      <c r="F156" s="39"/>
      <c r="G156" s="19" t="str">
        <f t="shared" si="2"/>
        <v/>
      </c>
      <c r="H156" s="16"/>
    </row>
    <row r="157" spans="1:8" ht="14.25" hidden="1" customHeight="1" x14ac:dyDescent="0.2">
      <c r="A157" s="5"/>
      <c r="B157" s="4"/>
      <c r="C157" s="38"/>
      <c r="D157" s="39"/>
      <c r="E157" s="41"/>
      <c r="F157" s="39"/>
      <c r="G157" s="19" t="str">
        <f t="shared" si="2"/>
        <v/>
      </c>
      <c r="H157" s="16"/>
    </row>
    <row r="158" spans="1:8" ht="14.25" hidden="1" customHeight="1" x14ac:dyDescent="0.2">
      <c r="A158" s="5"/>
      <c r="B158" s="4"/>
      <c r="C158" s="38"/>
      <c r="D158" s="39"/>
      <c r="E158" s="41"/>
      <c r="F158" s="39"/>
      <c r="G158" s="19" t="str">
        <f t="shared" si="2"/>
        <v/>
      </c>
      <c r="H158" s="16"/>
    </row>
    <row r="159" spans="1:8" ht="14.25" hidden="1" customHeight="1" x14ac:dyDescent="0.2">
      <c r="A159" s="5"/>
      <c r="B159" s="4"/>
      <c r="C159" s="38"/>
      <c r="D159" s="39"/>
      <c r="E159" s="41"/>
      <c r="F159" s="39"/>
      <c r="G159" s="19" t="str">
        <f t="shared" si="2"/>
        <v/>
      </c>
      <c r="H159" s="16"/>
    </row>
    <row r="160" spans="1:8" ht="14.25" hidden="1" customHeight="1" x14ac:dyDescent="0.2">
      <c r="A160" s="5"/>
      <c r="B160" s="4"/>
      <c r="C160" s="38"/>
      <c r="D160" s="39"/>
      <c r="E160" s="41"/>
      <c r="F160" s="39"/>
      <c r="G160" s="19" t="str">
        <f t="shared" si="2"/>
        <v/>
      </c>
      <c r="H160" s="16"/>
    </row>
    <row r="161" spans="1:8" ht="14.25" hidden="1" customHeight="1" x14ac:dyDescent="0.2">
      <c r="A161" s="5"/>
      <c r="B161" s="4"/>
      <c r="C161" s="38"/>
      <c r="D161" s="39"/>
      <c r="E161" s="41"/>
      <c r="F161" s="39"/>
      <c r="G161" s="19" t="str">
        <f t="shared" si="2"/>
        <v/>
      </c>
      <c r="H161" s="16"/>
    </row>
    <row r="162" spans="1:8" ht="14.25" hidden="1" customHeight="1" x14ac:dyDescent="0.2">
      <c r="A162" s="5"/>
      <c r="B162" s="4"/>
      <c r="C162" s="38"/>
      <c r="D162" s="39"/>
      <c r="E162" s="41"/>
      <c r="F162" s="39"/>
      <c r="G162" s="19" t="str">
        <f t="shared" si="2"/>
        <v/>
      </c>
      <c r="H162" s="16"/>
    </row>
    <row r="163" spans="1:8" ht="14.25" hidden="1" customHeight="1" x14ac:dyDescent="0.2">
      <c r="A163" s="5"/>
      <c r="B163" s="4"/>
      <c r="C163" s="38"/>
      <c r="D163" s="39"/>
      <c r="E163" s="41"/>
      <c r="F163" s="39"/>
      <c r="G163" s="19" t="str">
        <f t="shared" si="2"/>
        <v/>
      </c>
      <c r="H163" s="16"/>
    </row>
    <row r="164" spans="1:8" ht="14.25" hidden="1" customHeight="1" x14ac:dyDescent="0.2">
      <c r="A164" s="5"/>
      <c r="B164" s="4"/>
      <c r="C164" s="38"/>
      <c r="D164" s="39"/>
      <c r="E164" s="41"/>
      <c r="F164" s="39"/>
      <c r="G164" s="19" t="str">
        <f t="shared" si="2"/>
        <v/>
      </c>
      <c r="H164" s="16"/>
    </row>
    <row r="165" spans="1:8" ht="14.25" hidden="1" customHeight="1" x14ac:dyDescent="0.2">
      <c r="A165" s="5"/>
      <c r="B165" s="4"/>
      <c r="C165" s="38"/>
      <c r="D165" s="39"/>
      <c r="E165" s="41"/>
      <c r="F165" s="39"/>
      <c r="G165" s="19" t="str">
        <f t="shared" si="2"/>
        <v/>
      </c>
      <c r="H165" s="16"/>
    </row>
    <row r="166" spans="1:8" ht="14.25" hidden="1" customHeight="1" x14ac:dyDescent="0.2">
      <c r="A166" s="5"/>
      <c r="B166" s="4"/>
      <c r="C166" s="38"/>
      <c r="D166" s="39"/>
      <c r="E166" s="41"/>
      <c r="F166" s="39"/>
      <c r="G166" s="19" t="str">
        <f t="shared" si="2"/>
        <v/>
      </c>
      <c r="H166" s="16"/>
    </row>
    <row r="167" spans="1:8" ht="14.25" hidden="1" customHeight="1" x14ac:dyDescent="0.2">
      <c r="A167" s="5"/>
      <c r="B167" s="4"/>
      <c r="C167" s="38"/>
      <c r="D167" s="39"/>
      <c r="E167" s="41"/>
      <c r="F167" s="39"/>
      <c r="G167" s="19" t="str">
        <f t="shared" si="2"/>
        <v/>
      </c>
      <c r="H167" s="16"/>
    </row>
    <row r="168" spans="1:8" ht="14.25" hidden="1" customHeight="1" x14ac:dyDescent="0.2">
      <c r="A168" s="5"/>
      <c r="B168" s="4"/>
      <c r="C168" s="38"/>
      <c r="D168" s="39"/>
      <c r="E168" s="41"/>
      <c r="F168" s="39"/>
      <c r="G168" s="19" t="str">
        <f t="shared" si="2"/>
        <v/>
      </c>
      <c r="H168" s="16"/>
    </row>
    <row r="169" spans="1:8" ht="14.25" hidden="1" customHeight="1" x14ac:dyDescent="0.2">
      <c r="A169" s="5"/>
      <c r="B169" s="4"/>
      <c r="C169" s="38"/>
      <c r="D169" s="39"/>
      <c r="E169" s="41"/>
      <c r="F169" s="39"/>
      <c r="G169" s="19" t="str">
        <f t="shared" si="2"/>
        <v/>
      </c>
      <c r="H169" s="16"/>
    </row>
    <row r="170" spans="1:8" ht="14.25" hidden="1" customHeight="1" x14ac:dyDescent="0.2">
      <c r="A170" s="5"/>
      <c r="B170" s="4"/>
      <c r="C170" s="38"/>
      <c r="D170" s="39"/>
      <c r="E170" s="41"/>
      <c r="F170" s="39"/>
      <c r="G170" s="19" t="str">
        <f>IF(AND(ISBLANK(D170),ISBLANK(F170)),"",F170-D170+G169)</f>
        <v/>
      </c>
      <c r="H170" s="16"/>
    </row>
    <row r="171" spans="1:8" ht="14.25" customHeight="1" thickBot="1" x14ac:dyDescent="0.25">
      <c r="A171" s="8"/>
      <c r="B171" s="7"/>
      <c r="C171" s="42"/>
      <c r="D171" s="43"/>
      <c r="E171" s="44"/>
      <c r="F171" s="43"/>
      <c r="G171" s="22" t="str">
        <f>IF(AND(ISBLANK(D171),ISBLANK(F171)),"",F171-D171+G170)</f>
        <v/>
      </c>
      <c r="H171" s="17"/>
    </row>
    <row r="173" spans="1:8" ht="14.25" customHeight="1" x14ac:dyDescent="0.2">
      <c r="A173" s="48" t="s">
        <v>36</v>
      </c>
      <c r="B173" s="48"/>
      <c r="C173" s="48"/>
      <c r="D173" s="48"/>
      <c r="E173" s="48"/>
      <c r="F173" s="48"/>
      <c r="G173" s="48"/>
      <c r="H173" s="48"/>
    </row>
    <row r="174" spans="1:8" ht="14.25" customHeight="1" x14ac:dyDescent="0.2">
      <c r="A174" s="48"/>
      <c r="B174" s="48"/>
      <c r="C174" s="48"/>
      <c r="D174" s="48"/>
      <c r="E174" s="48"/>
      <c r="F174" s="48"/>
      <c r="G174" s="48"/>
      <c r="H174" s="48"/>
    </row>
    <row r="175" spans="1:8" ht="14.25" customHeight="1" thickBot="1" x14ac:dyDescent="0.25">
      <c r="A175" s="1" t="s">
        <v>6</v>
      </c>
    </row>
    <row r="176" spans="1:8" s="9" customFormat="1" ht="14.25" customHeight="1" thickBot="1" x14ac:dyDescent="0.25">
      <c r="A176" s="11" t="s">
        <v>5</v>
      </c>
      <c r="B176" s="10" t="s">
        <v>0</v>
      </c>
      <c r="C176" s="34"/>
      <c r="D176" s="35" t="s">
        <v>4</v>
      </c>
      <c r="E176" s="34"/>
      <c r="F176" s="35" t="s">
        <v>3</v>
      </c>
      <c r="G176" s="20" t="s">
        <v>2</v>
      </c>
      <c r="H176" s="12" t="s">
        <v>1</v>
      </c>
    </row>
    <row r="177" spans="1:8" ht="14.25" customHeight="1" x14ac:dyDescent="0.2">
      <c r="A177" s="25">
        <v>45762</v>
      </c>
      <c r="B177" s="4" t="s">
        <v>11</v>
      </c>
      <c r="C177" s="36"/>
      <c r="D177" s="37"/>
      <c r="E177" s="40"/>
      <c r="F177" s="37">
        <v>400000</v>
      </c>
      <c r="G177" s="21">
        <f>F177-D177</f>
        <v>400000</v>
      </c>
      <c r="H177" s="13"/>
    </row>
    <row r="178" spans="1:8" ht="14.25" customHeight="1" x14ac:dyDescent="0.2">
      <c r="A178" s="25">
        <v>45818</v>
      </c>
      <c r="B178" s="4" t="s">
        <v>25</v>
      </c>
      <c r="C178" s="38"/>
      <c r="D178" s="39">
        <v>80000</v>
      </c>
      <c r="E178" s="41"/>
      <c r="F178" s="39"/>
      <c r="G178" s="19">
        <f>IF(AND(ISBLANK(D178),ISBLANK(F178)),"",F178-D178+G177)</f>
        <v>320000</v>
      </c>
      <c r="H178" s="14" t="s">
        <v>39</v>
      </c>
    </row>
    <row r="179" spans="1:8" ht="14.25" customHeight="1" x14ac:dyDescent="0.2">
      <c r="A179" s="25">
        <v>45870</v>
      </c>
      <c r="B179" s="4" t="s">
        <v>17</v>
      </c>
      <c r="C179" s="38" t="s">
        <v>22</v>
      </c>
      <c r="D179" s="39">
        <v>220000</v>
      </c>
      <c r="E179" s="41"/>
      <c r="F179" s="39"/>
      <c r="G179" s="19">
        <f t="shared" ref="G179:G243" si="3">IF(AND(ISBLANK(D179),ISBLANK(F179)),"",F179-D179+G178)</f>
        <v>100000</v>
      </c>
      <c r="H179" s="16"/>
    </row>
    <row r="180" spans="1:8" ht="14.25" customHeight="1" x14ac:dyDescent="0.2">
      <c r="A180" s="25">
        <v>45875</v>
      </c>
      <c r="B180" s="4" t="s">
        <v>14</v>
      </c>
      <c r="C180" s="38"/>
      <c r="D180" s="39"/>
      <c r="E180" s="41" t="s">
        <v>22</v>
      </c>
      <c r="F180" s="39">
        <v>50000</v>
      </c>
      <c r="G180" s="19">
        <f t="shared" si="3"/>
        <v>150000</v>
      </c>
      <c r="H180" s="14"/>
    </row>
    <row r="181" spans="1:8" ht="14.25" customHeight="1" x14ac:dyDescent="0.2">
      <c r="A181" s="25">
        <v>45899</v>
      </c>
      <c r="B181" s="4" t="s">
        <v>13</v>
      </c>
      <c r="C181" s="38"/>
      <c r="D181" s="39">
        <v>50000</v>
      </c>
      <c r="E181" s="41"/>
      <c r="F181" s="39"/>
      <c r="G181" s="19">
        <f t="shared" si="3"/>
        <v>100000</v>
      </c>
      <c r="H181" s="15" t="s">
        <v>40</v>
      </c>
    </row>
    <row r="182" spans="1:8" ht="14.25" customHeight="1" x14ac:dyDescent="0.2">
      <c r="A182" s="25">
        <v>45930</v>
      </c>
      <c r="B182" s="4" t="s">
        <v>15</v>
      </c>
      <c r="C182" s="38"/>
      <c r="D182" s="39">
        <f>25000-2552</f>
        <v>22448</v>
      </c>
      <c r="E182" s="41"/>
      <c r="F182" s="39"/>
      <c r="G182" s="19">
        <f t="shared" si="3"/>
        <v>77552</v>
      </c>
      <c r="H182" s="14" t="s">
        <v>38</v>
      </c>
    </row>
    <row r="183" spans="1:8" ht="14.25" customHeight="1" x14ac:dyDescent="0.2">
      <c r="A183" s="25">
        <v>45930</v>
      </c>
      <c r="B183" s="4" t="s">
        <v>16</v>
      </c>
      <c r="C183" s="38"/>
      <c r="D183" s="39">
        <v>75000</v>
      </c>
      <c r="E183" s="41"/>
      <c r="F183" s="39"/>
      <c r="G183" s="19">
        <f t="shared" si="3"/>
        <v>2552</v>
      </c>
      <c r="H183" s="14" t="s">
        <v>38</v>
      </c>
    </row>
    <row r="184" spans="1:8" ht="14.25" customHeight="1" x14ac:dyDescent="0.2">
      <c r="A184" s="25">
        <v>45931</v>
      </c>
      <c r="B184" s="4" t="s">
        <v>26</v>
      </c>
      <c r="C184" s="38"/>
      <c r="D184" s="39">
        <v>2552</v>
      </c>
      <c r="E184" s="41"/>
      <c r="F184" s="39"/>
      <c r="G184" s="19">
        <f t="shared" si="3"/>
        <v>0</v>
      </c>
      <c r="H184" s="14" t="s">
        <v>38</v>
      </c>
    </row>
    <row r="185" spans="1:8" ht="14.25" hidden="1" customHeight="1" x14ac:dyDescent="0.2">
      <c r="A185" s="25"/>
      <c r="B185" s="4"/>
      <c r="C185" s="38"/>
      <c r="D185" s="39"/>
      <c r="E185" s="41"/>
      <c r="F185" s="39"/>
      <c r="G185" s="19" t="str">
        <f t="shared" si="3"/>
        <v/>
      </c>
      <c r="H185" s="16"/>
    </row>
    <row r="186" spans="1:8" ht="14.25" hidden="1" customHeight="1" x14ac:dyDescent="0.2">
      <c r="A186" s="25"/>
      <c r="B186" s="4"/>
      <c r="C186" s="38"/>
      <c r="D186" s="39"/>
      <c r="E186" s="41"/>
      <c r="F186" s="39"/>
      <c r="G186" s="19" t="str">
        <f t="shared" si="3"/>
        <v/>
      </c>
      <c r="H186" s="16"/>
    </row>
    <row r="187" spans="1:8" ht="14.25" hidden="1" customHeight="1" x14ac:dyDescent="0.2">
      <c r="A187" s="25"/>
      <c r="B187" s="4"/>
      <c r="C187" s="38"/>
      <c r="D187" s="39"/>
      <c r="E187" s="41"/>
      <c r="F187" s="39"/>
      <c r="G187" s="19" t="str">
        <f t="shared" si="3"/>
        <v/>
      </c>
      <c r="H187" s="14"/>
    </row>
    <row r="188" spans="1:8" ht="14.25" hidden="1" customHeight="1" x14ac:dyDescent="0.2">
      <c r="A188" s="25"/>
      <c r="B188" s="4"/>
      <c r="C188" s="38"/>
      <c r="D188" s="39"/>
      <c r="E188" s="41"/>
      <c r="F188" s="39"/>
      <c r="G188" s="19" t="str">
        <f t="shared" si="3"/>
        <v/>
      </c>
      <c r="H188" s="16"/>
    </row>
    <row r="189" spans="1:8" ht="14.25" hidden="1" customHeight="1" x14ac:dyDescent="0.2">
      <c r="A189" s="25"/>
      <c r="B189" s="4"/>
      <c r="C189" s="38"/>
      <c r="D189" s="39"/>
      <c r="E189" s="41"/>
      <c r="F189" s="39"/>
      <c r="G189" s="19" t="str">
        <f t="shared" si="3"/>
        <v/>
      </c>
      <c r="H189" s="16"/>
    </row>
    <row r="190" spans="1:8" ht="14.25" hidden="1" customHeight="1" x14ac:dyDescent="0.2">
      <c r="A190" s="25"/>
      <c r="B190" s="4"/>
      <c r="C190" s="38"/>
      <c r="D190" s="39"/>
      <c r="E190" s="41"/>
      <c r="F190" s="39"/>
      <c r="G190" s="19" t="str">
        <f t="shared" si="3"/>
        <v/>
      </c>
      <c r="H190" s="14"/>
    </row>
    <row r="191" spans="1:8" ht="14.25" hidden="1" customHeight="1" x14ac:dyDescent="0.2">
      <c r="A191" s="25"/>
      <c r="B191" s="4"/>
      <c r="C191" s="38"/>
      <c r="D191" s="39"/>
      <c r="E191" s="41"/>
      <c r="F191" s="39"/>
      <c r="G191" s="19" t="str">
        <f t="shared" si="3"/>
        <v/>
      </c>
      <c r="H191" s="14"/>
    </row>
    <row r="192" spans="1:8" ht="14.25" hidden="1" customHeight="1" x14ac:dyDescent="0.2">
      <c r="A192" s="25"/>
      <c r="B192" s="4"/>
      <c r="C192" s="38"/>
      <c r="D192" s="39"/>
      <c r="E192" s="41"/>
      <c r="F192" s="39"/>
      <c r="G192" s="19" t="str">
        <f t="shared" si="3"/>
        <v/>
      </c>
      <c r="H192" s="14"/>
    </row>
    <row r="193" spans="1:8" ht="14.25" hidden="1" customHeight="1" x14ac:dyDescent="0.2">
      <c r="A193" s="25"/>
      <c r="B193" s="4"/>
      <c r="C193" s="38"/>
      <c r="D193" s="39"/>
      <c r="E193" s="41"/>
      <c r="F193" s="39"/>
      <c r="G193" s="19" t="str">
        <f t="shared" si="3"/>
        <v/>
      </c>
      <c r="H193" s="16"/>
    </row>
    <row r="194" spans="1:8" ht="14.25" hidden="1" customHeight="1" x14ac:dyDescent="0.2">
      <c r="A194" s="25"/>
      <c r="B194" s="4"/>
      <c r="C194" s="38"/>
      <c r="D194" s="39"/>
      <c r="E194" s="41"/>
      <c r="F194" s="39"/>
      <c r="G194" s="19" t="str">
        <f t="shared" si="3"/>
        <v/>
      </c>
      <c r="H194" s="16"/>
    </row>
    <row r="195" spans="1:8" ht="14.25" hidden="1" customHeight="1" x14ac:dyDescent="0.2">
      <c r="A195" s="25"/>
      <c r="B195" s="3"/>
      <c r="C195" s="38"/>
      <c r="D195" s="39"/>
      <c r="E195" s="41"/>
      <c r="F195" s="39"/>
      <c r="G195" s="19" t="str">
        <f t="shared" si="3"/>
        <v/>
      </c>
      <c r="H195" s="14"/>
    </row>
    <row r="196" spans="1:8" ht="14.25" hidden="1" customHeight="1" x14ac:dyDescent="0.2">
      <c r="A196" s="25"/>
      <c r="B196" s="3"/>
      <c r="C196" s="38"/>
      <c r="D196" s="39"/>
      <c r="E196" s="41"/>
      <c r="F196" s="39"/>
      <c r="G196" s="19" t="str">
        <f t="shared" si="3"/>
        <v/>
      </c>
      <c r="H196" s="14"/>
    </row>
    <row r="197" spans="1:8" ht="14.25" hidden="1" customHeight="1" x14ac:dyDescent="0.2">
      <c r="A197" s="25"/>
      <c r="B197" s="4"/>
      <c r="C197" s="38"/>
      <c r="D197" s="39"/>
      <c r="E197" s="41"/>
      <c r="F197" s="39"/>
      <c r="G197" s="19" t="str">
        <f t="shared" si="3"/>
        <v/>
      </c>
      <c r="H197" s="14"/>
    </row>
    <row r="198" spans="1:8" ht="14.25" hidden="1" customHeight="1" x14ac:dyDescent="0.2">
      <c r="A198" s="25"/>
      <c r="B198" s="4"/>
      <c r="C198" s="38"/>
      <c r="D198" s="39"/>
      <c r="E198" s="41"/>
      <c r="F198" s="39"/>
      <c r="G198" s="19" t="str">
        <f t="shared" si="3"/>
        <v/>
      </c>
      <c r="H198" s="14"/>
    </row>
    <row r="199" spans="1:8" ht="14.25" hidden="1" customHeight="1" x14ac:dyDescent="0.2">
      <c r="A199" s="25"/>
      <c r="B199" s="4"/>
      <c r="C199" s="38"/>
      <c r="D199" s="39"/>
      <c r="E199" s="41"/>
      <c r="F199" s="39"/>
      <c r="G199" s="19" t="str">
        <f t="shared" si="3"/>
        <v/>
      </c>
      <c r="H199" s="14"/>
    </row>
    <row r="200" spans="1:8" ht="14.25" hidden="1" customHeight="1" x14ac:dyDescent="0.2">
      <c r="A200" s="25"/>
      <c r="B200" s="4"/>
      <c r="C200" s="38"/>
      <c r="D200" s="39"/>
      <c r="E200" s="41"/>
      <c r="F200" s="39"/>
      <c r="G200" s="19" t="str">
        <f t="shared" si="3"/>
        <v/>
      </c>
      <c r="H200" s="16"/>
    </row>
    <row r="201" spans="1:8" ht="14.25" hidden="1" customHeight="1" x14ac:dyDescent="0.2">
      <c r="A201" s="5"/>
      <c r="B201" s="4"/>
      <c r="C201" s="38"/>
      <c r="D201" s="39"/>
      <c r="E201" s="41"/>
      <c r="F201" s="39"/>
      <c r="G201" s="19" t="str">
        <f t="shared" si="3"/>
        <v/>
      </c>
      <c r="H201" s="16"/>
    </row>
    <row r="202" spans="1:8" ht="14.25" hidden="1" customHeight="1" x14ac:dyDescent="0.2">
      <c r="A202" s="5"/>
      <c r="B202" s="4"/>
      <c r="C202" s="38"/>
      <c r="D202" s="39"/>
      <c r="E202" s="41"/>
      <c r="F202" s="39"/>
      <c r="G202" s="19" t="str">
        <f t="shared" si="3"/>
        <v/>
      </c>
      <c r="H202" s="16"/>
    </row>
    <row r="203" spans="1:8" ht="14.25" hidden="1" customHeight="1" x14ac:dyDescent="0.2">
      <c r="A203" s="5"/>
      <c r="B203" s="4"/>
      <c r="C203" s="38"/>
      <c r="D203" s="39"/>
      <c r="E203" s="41"/>
      <c r="F203" s="39"/>
      <c r="G203" s="19" t="str">
        <f t="shared" si="3"/>
        <v/>
      </c>
      <c r="H203" s="16"/>
    </row>
    <row r="204" spans="1:8" ht="14.25" hidden="1" customHeight="1" x14ac:dyDescent="0.2">
      <c r="A204" s="5"/>
      <c r="B204" s="4"/>
      <c r="C204" s="38"/>
      <c r="D204" s="39"/>
      <c r="E204" s="41"/>
      <c r="F204" s="39"/>
      <c r="G204" s="19" t="str">
        <f t="shared" si="3"/>
        <v/>
      </c>
      <c r="H204" s="14"/>
    </row>
    <row r="205" spans="1:8" ht="14.25" hidden="1" customHeight="1" x14ac:dyDescent="0.2">
      <c r="A205" s="5"/>
      <c r="B205" s="4"/>
      <c r="C205" s="38"/>
      <c r="D205" s="39"/>
      <c r="E205" s="41"/>
      <c r="F205" s="39"/>
      <c r="G205" s="19" t="str">
        <f t="shared" si="3"/>
        <v/>
      </c>
      <c r="H205" s="14"/>
    </row>
    <row r="206" spans="1:8" ht="14.25" hidden="1" customHeight="1" x14ac:dyDescent="0.2">
      <c r="A206" s="5"/>
      <c r="B206" s="4"/>
      <c r="C206" s="38"/>
      <c r="D206" s="39"/>
      <c r="E206" s="41"/>
      <c r="F206" s="39"/>
      <c r="G206" s="19" t="str">
        <f t="shared" si="3"/>
        <v/>
      </c>
      <c r="H206" s="14"/>
    </row>
    <row r="207" spans="1:8" ht="14.25" hidden="1" customHeight="1" x14ac:dyDescent="0.2">
      <c r="A207" s="5"/>
      <c r="B207" s="4"/>
      <c r="C207" s="38"/>
      <c r="D207" s="39"/>
      <c r="E207" s="41"/>
      <c r="F207" s="39"/>
      <c r="G207" s="19" t="str">
        <f t="shared" si="3"/>
        <v/>
      </c>
      <c r="H207" s="14"/>
    </row>
    <row r="208" spans="1:8" ht="14.25" hidden="1" customHeight="1" x14ac:dyDescent="0.2">
      <c r="A208" s="5"/>
      <c r="B208" s="4"/>
      <c r="C208" s="38"/>
      <c r="D208" s="39"/>
      <c r="E208" s="41"/>
      <c r="F208" s="39"/>
      <c r="G208" s="19" t="str">
        <f t="shared" si="3"/>
        <v/>
      </c>
      <c r="H208" s="16"/>
    </row>
    <row r="209" spans="1:8" ht="14.25" hidden="1" customHeight="1" x14ac:dyDescent="0.2">
      <c r="A209" s="5"/>
      <c r="B209" s="4"/>
      <c r="C209" s="38"/>
      <c r="D209" s="39"/>
      <c r="E209" s="41"/>
      <c r="F209" s="39"/>
      <c r="G209" s="19" t="str">
        <f t="shared" si="3"/>
        <v/>
      </c>
      <c r="H209" s="16"/>
    </row>
    <row r="210" spans="1:8" ht="14.25" hidden="1" customHeight="1" x14ac:dyDescent="0.2">
      <c r="A210" s="5"/>
      <c r="B210" s="4"/>
      <c r="C210" s="38"/>
      <c r="D210" s="39"/>
      <c r="E210" s="41"/>
      <c r="F210" s="39"/>
      <c r="G210" s="19" t="str">
        <f t="shared" si="3"/>
        <v/>
      </c>
      <c r="H210" s="16"/>
    </row>
    <row r="211" spans="1:8" ht="14.25" hidden="1" customHeight="1" x14ac:dyDescent="0.2">
      <c r="A211" s="5"/>
      <c r="B211" s="4"/>
      <c r="C211" s="38"/>
      <c r="D211" s="39"/>
      <c r="E211" s="41"/>
      <c r="F211" s="39"/>
      <c r="G211" s="19" t="str">
        <f t="shared" si="3"/>
        <v/>
      </c>
      <c r="H211" s="16"/>
    </row>
    <row r="212" spans="1:8" ht="14.25" hidden="1" customHeight="1" x14ac:dyDescent="0.2">
      <c r="A212" s="5"/>
      <c r="B212" s="4"/>
      <c r="C212" s="38"/>
      <c r="D212" s="39"/>
      <c r="E212" s="41"/>
      <c r="F212" s="39"/>
      <c r="G212" s="19" t="str">
        <f t="shared" si="3"/>
        <v/>
      </c>
      <c r="H212" s="16"/>
    </row>
    <row r="213" spans="1:8" ht="14.25" hidden="1" customHeight="1" x14ac:dyDescent="0.2">
      <c r="A213" s="5"/>
      <c r="B213" s="4"/>
      <c r="C213" s="38"/>
      <c r="D213" s="39"/>
      <c r="E213" s="41"/>
      <c r="F213" s="39"/>
      <c r="G213" s="19" t="str">
        <f t="shared" si="3"/>
        <v/>
      </c>
      <c r="H213" s="16"/>
    </row>
    <row r="214" spans="1:8" ht="14.25" hidden="1" customHeight="1" x14ac:dyDescent="0.2">
      <c r="A214" s="5"/>
      <c r="B214" s="4"/>
      <c r="C214" s="38"/>
      <c r="D214" s="39"/>
      <c r="E214" s="41"/>
      <c r="F214" s="39"/>
      <c r="G214" s="19" t="str">
        <f t="shared" si="3"/>
        <v/>
      </c>
      <c r="H214" s="14"/>
    </row>
    <row r="215" spans="1:8" ht="14.25" hidden="1" customHeight="1" x14ac:dyDescent="0.2">
      <c r="A215" s="5"/>
      <c r="B215" s="4"/>
      <c r="C215" s="38"/>
      <c r="D215" s="39"/>
      <c r="E215" s="41"/>
      <c r="F215" s="39"/>
      <c r="G215" s="19" t="str">
        <f t="shared" si="3"/>
        <v/>
      </c>
      <c r="H215" s="14"/>
    </row>
    <row r="216" spans="1:8" ht="14.25" hidden="1" customHeight="1" x14ac:dyDescent="0.2">
      <c r="A216" s="5"/>
      <c r="B216" s="4"/>
      <c r="C216" s="38"/>
      <c r="D216" s="39"/>
      <c r="E216" s="41"/>
      <c r="F216" s="39"/>
      <c r="G216" s="19" t="str">
        <f t="shared" si="3"/>
        <v/>
      </c>
      <c r="H216" s="16"/>
    </row>
    <row r="217" spans="1:8" ht="14.25" hidden="1" customHeight="1" x14ac:dyDescent="0.2">
      <c r="A217" s="5"/>
      <c r="B217" s="4"/>
      <c r="C217" s="38"/>
      <c r="D217" s="39"/>
      <c r="E217" s="41"/>
      <c r="F217" s="39"/>
      <c r="G217" s="19" t="str">
        <f t="shared" si="3"/>
        <v/>
      </c>
      <c r="H217" s="16"/>
    </row>
    <row r="218" spans="1:8" ht="14.25" hidden="1" customHeight="1" x14ac:dyDescent="0.2">
      <c r="A218" s="5"/>
      <c r="B218" s="4"/>
      <c r="C218" s="38"/>
      <c r="D218" s="39"/>
      <c r="E218" s="41"/>
      <c r="F218" s="39"/>
      <c r="G218" s="19" t="str">
        <f t="shared" si="3"/>
        <v/>
      </c>
      <c r="H218" s="14"/>
    </row>
    <row r="219" spans="1:8" ht="14.25" hidden="1" customHeight="1" x14ac:dyDescent="0.2">
      <c r="A219" s="5"/>
      <c r="B219" s="4"/>
      <c r="C219" s="38"/>
      <c r="D219" s="39"/>
      <c r="E219" s="41"/>
      <c r="F219" s="39"/>
      <c r="G219" s="19" t="str">
        <f t="shared" si="3"/>
        <v/>
      </c>
      <c r="H219" s="15"/>
    </row>
    <row r="220" spans="1:8" ht="14.25" hidden="1" customHeight="1" x14ac:dyDescent="0.2">
      <c r="A220" s="5"/>
      <c r="B220" s="4"/>
      <c r="C220" s="38"/>
      <c r="D220" s="39"/>
      <c r="E220" s="41"/>
      <c r="F220" s="39"/>
      <c r="G220" s="19" t="str">
        <f t="shared" si="3"/>
        <v/>
      </c>
      <c r="H220" s="15"/>
    </row>
    <row r="221" spans="1:8" ht="14.25" hidden="1" customHeight="1" x14ac:dyDescent="0.2">
      <c r="A221" s="5"/>
      <c r="B221" s="4"/>
      <c r="C221" s="38"/>
      <c r="D221" s="39"/>
      <c r="E221" s="41"/>
      <c r="F221" s="39"/>
      <c r="G221" s="19" t="str">
        <f t="shared" si="3"/>
        <v/>
      </c>
      <c r="H221" s="16"/>
    </row>
    <row r="222" spans="1:8" ht="14.25" hidden="1" customHeight="1" x14ac:dyDescent="0.2">
      <c r="A222" s="5"/>
      <c r="B222" s="4"/>
      <c r="C222" s="38"/>
      <c r="D222" s="39"/>
      <c r="E222" s="41"/>
      <c r="F222" s="39"/>
      <c r="G222" s="19" t="str">
        <f t="shared" si="3"/>
        <v/>
      </c>
      <c r="H222" s="16"/>
    </row>
    <row r="223" spans="1:8" ht="14.25" hidden="1" customHeight="1" x14ac:dyDescent="0.2">
      <c r="A223" s="5"/>
      <c r="B223" s="4"/>
      <c r="C223" s="38"/>
      <c r="D223" s="39"/>
      <c r="E223" s="41"/>
      <c r="F223" s="39"/>
      <c r="G223" s="19" t="str">
        <f t="shared" si="3"/>
        <v/>
      </c>
      <c r="H223" s="16"/>
    </row>
    <row r="224" spans="1:8" ht="14.25" hidden="1" customHeight="1" x14ac:dyDescent="0.2">
      <c r="A224" s="5"/>
      <c r="B224" s="4"/>
      <c r="C224" s="38"/>
      <c r="D224" s="39"/>
      <c r="E224" s="41"/>
      <c r="F224" s="39"/>
      <c r="G224" s="19" t="str">
        <f t="shared" si="3"/>
        <v/>
      </c>
      <c r="H224" s="16"/>
    </row>
    <row r="225" spans="1:9" ht="14.25" hidden="1" customHeight="1" x14ac:dyDescent="0.2">
      <c r="A225" s="5"/>
      <c r="B225" s="4"/>
      <c r="C225" s="38"/>
      <c r="D225" s="39"/>
      <c r="E225" s="41"/>
      <c r="F225" s="39"/>
      <c r="G225" s="19" t="str">
        <f t="shared" si="3"/>
        <v/>
      </c>
      <c r="H225" s="16"/>
    </row>
    <row r="226" spans="1:9" ht="14.25" hidden="1" customHeight="1" x14ac:dyDescent="0.2">
      <c r="A226" s="5"/>
      <c r="B226" s="4"/>
      <c r="C226" s="38"/>
      <c r="D226" s="39"/>
      <c r="E226" s="41"/>
      <c r="F226" s="39"/>
      <c r="G226" s="19" t="str">
        <f t="shared" si="3"/>
        <v/>
      </c>
      <c r="H226" s="14"/>
    </row>
    <row r="227" spans="1:9" ht="14.25" hidden="1" customHeight="1" x14ac:dyDescent="0.2">
      <c r="A227" s="5"/>
      <c r="B227" s="4"/>
      <c r="C227" s="38"/>
      <c r="D227" s="39"/>
      <c r="E227" s="41"/>
      <c r="F227" s="39"/>
      <c r="G227" s="19" t="str">
        <f t="shared" si="3"/>
        <v/>
      </c>
      <c r="H227" s="14"/>
    </row>
    <row r="228" spans="1:9" ht="14.25" hidden="1" customHeight="1" x14ac:dyDescent="0.2">
      <c r="A228" s="5"/>
      <c r="B228" s="4"/>
      <c r="C228" s="38"/>
      <c r="D228" s="39"/>
      <c r="E228" s="41"/>
      <c r="F228" s="39"/>
      <c r="G228" s="19" t="str">
        <f t="shared" si="3"/>
        <v/>
      </c>
      <c r="H228" s="14"/>
    </row>
    <row r="229" spans="1:9" ht="14.25" hidden="1" customHeight="1" x14ac:dyDescent="0.2">
      <c r="A229" s="5"/>
      <c r="B229" s="4"/>
      <c r="C229" s="38"/>
      <c r="D229" s="39"/>
      <c r="E229" s="41"/>
      <c r="F229" s="39"/>
      <c r="G229" s="19" t="str">
        <f t="shared" si="3"/>
        <v/>
      </c>
      <c r="H229" s="15"/>
    </row>
    <row r="230" spans="1:9" ht="14.25" hidden="1" customHeight="1" x14ac:dyDescent="0.2">
      <c r="A230" s="5"/>
      <c r="B230" s="4"/>
      <c r="C230" s="38"/>
      <c r="D230" s="39"/>
      <c r="E230" s="41"/>
      <c r="F230" s="39"/>
      <c r="G230" s="19" t="str">
        <f t="shared" si="3"/>
        <v/>
      </c>
      <c r="H230" s="14"/>
    </row>
    <row r="231" spans="1:9" ht="14.25" hidden="1" customHeight="1" x14ac:dyDescent="0.2">
      <c r="A231" s="5"/>
      <c r="B231" s="4"/>
      <c r="C231" s="38"/>
      <c r="D231" s="39"/>
      <c r="E231" s="41"/>
      <c r="F231" s="39"/>
      <c r="G231" s="19" t="str">
        <f t="shared" si="3"/>
        <v/>
      </c>
      <c r="H231" s="15"/>
    </row>
    <row r="232" spans="1:9" ht="14.25" hidden="1" customHeight="1" x14ac:dyDescent="0.2">
      <c r="A232" s="5"/>
      <c r="B232" s="4"/>
      <c r="C232" s="38"/>
      <c r="D232" s="39"/>
      <c r="E232" s="41"/>
      <c r="F232" s="39"/>
      <c r="G232" s="19" t="str">
        <f t="shared" si="3"/>
        <v/>
      </c>
      <c r="H232" s="16"/>
    </row>
    <row r="233" spans="1:9" ht="14.25" hidden="1" customHeight="1" x14ac:dyDescent="0.2">
      <c r="A233" s="5"/>
      <c r="B233" s="4"/>
      <c r="C233" s="38"/>
      <c r="D233" s="39"/>
      <c r="E233" s="41"/>
      <c r="F233" s="39"/>
      <c r="G233" s="19" t="str">
        <f t="shared" si="3"/>
        <v/>
      </c>
      <c r="H233" s="16"/>
    </row>
    <row r="234" spans="1:9" ht="14.25" hidden="1" customHeight="1" x14ac:dyDescent="0.2">
      <c r="A234" s="5"/>
      <c r="B234" s="4"/>
      <c r="C234" s="38"/>
      <c r="D234" s="39"/>
      <c r="E234" s="41"/>
      <c r="F234" s="39"/>
      <c r="G234" s="19" t="str">
        <f t="shared" si="3"/>
        <v/>
      </c>
      <c r="H234" s="16"/>
    </row>
    <row r="235" spans="1:9" ht="14.25" hidden="1" customHeight="1" x14ac:dyDescent="0.2">
      <c r="A235" s="5"/>
      <c r="B235" s="4"/>
      <c r="C235" s="38"/>
      <c r="D235" s="39"/>
      <c r="E235" s="41"/>
      <c r="F235" s="39"/>
      <c r="G235" s="19" t="str">
        <f t="shared" si="3"/>
        <v/>
      </c>
      <c r="H235" s="15"/>
    </row>
    <row r="236" spans="1:9" ht="14.25" hidden="1" customHeight="1" x14ac:dyDescent="0.2">
      <c r="A236" s="5"/>
      <c r="B236" s="4"/>
      <c r="C236" s="38"/>
      <c r="D236" s="39"/>
      <c r="E236" s="41"/>
      <c r="F236" s="39"/>
      <c r="G236" s="19" t="str">
        <f t="shared" si="3"/>
        <v/>
      </c>
      <c r="H236" s="14"/>
    </row>
    <row r="237" spans="1:9" ht="14.25" hidden="1" customHeight="1" x14ac:dyDescent="0.2">
      <c r="A237" s="5"/>
      <c r="B237" s="4"/>
      <c r="C237" s="38"/>
      <c r="D237" s="39"/>
      <c r="E237" s="41"/>
      <c r="F237" s="39"/>
      <c r="G237" s="19" t="str">
        <f t="shared" si="3"/>
        <v/>
      </c>
      <c r="H237" s="16"/>
    </row>
    <row r="238" spans="1:9" ht="14.25" hidden="1" customHeight="1" x14ac:dyDescent="0.2">
      <c r="A238" s="5"/>
      <c r="B238" s="4"/>
      <c r="C238" s="38"/>
      <c r="D238" s="39"/>
      <c r="E238" s="41"/>
      <c r="F238" s="39"/>
      <c r="G238" s="19" t="str">
        <f t="shared" si="3"/>
        <v/>
      </c>
      <c r="H238" s="15"/>
    </row>
    <row r="239" spans="1:9" ht="14.25" hidden="1" customHeight="1" x14ac:dyDescent="0.2">
      <c r="A239" s="5"/>
      <c r="B239" s="4"/>
      <c r="C239" s="38"/>
      <c r="D239" s="39"/>
      <c r="E239" s="41"/>
      <c r="F239" s="39"/>
      <c r="G239" s="19" t="str">
        <f t="shared" si="3"/>
        <v/>
      </c>
      <c r="H239" s="14"/>
    </row>
    <row r="240" spans="1:9" ht="14.25" hidden="1" customHeight="1" x14ac:dyDescent="0.2">
      <c r="A240" s="5"/>
      <c r="B240" s="4"/>
      <c r="C240" s="38"/>
      <c r="D240" s="39"/>
      <c r="E240" s="41"/>
      <c r="F240" s="39"/>
      <c r="G240" s="19" t="str">
        <f t="shared" si="3"/>
        <v/>
      </c>
      <c r="H240" s="14"/>
      <c r="I240" s="6"/>
    </row>
    <row r="241" spans="1:9" ht="14.25" hidden="1" customHeight="1" x14ac:dyDescent="0.2">
      <c r="A241" s="5"/>
      <c r="B241" s="4"/>
      <c r="C241" s="38"/>
      <c r="D241" s="39"/>
      <c r="E241" s="41"/>
      <c r="F241" s="39"/>
      <c r="G241" s="19" t="str">
        <f t="shared" si="3"/>
        <v/>
      </c>
      <c r="H241" s="14"/>
    </row>
    <row r="242" spans="1:9" ht="14.25" hidden="1" customHeight="1" x14ac:dyDescent="0.2">
      <c r="A242" s="5"/>
      <c r="B242" s="4"/>
      <c r="C242" s="38"/>
      <c r="D242" s="39"/>
      <c r="E242" s="41"/>
      <c r="F242" s="39"/>
      <c r="G242" s="19" t="str">
        <f t="shared" si="3"/>
        <v/>
      </c>
      <c r="H242" s="14"/>
    </row>
    <row r="243" spans="1:9" ht="14.25" hidden="1" customHeight="1" x14ac:dyDescent="0.2">
      <c r="A243" s="5"/>
      <c r="B243" s="4"/>
      <c r="C243" s="38"/>
      <c r="D243" s="39"/>
      <c r="E243" s="41"/>
      <c r="F243" s="39"/>
      <c r="G243" s="19" t="str">
        <f t="shared" si="3"/>
        <v/>
      </c>
      <c r="H243" s="16"/>
    </row>
    <row r="244" spans="1:9" ht="14.25" hidden="1" customHeight="1" x14ac:dyDescent="0.2">
      <c r="A244" s="5"/>
      <c r="B244" s="4"/>
      <c r="C244" s="38"/>
      <c r="D244" s="39"/>
      <c r="E244" s="41"/>
      <c r="F244" s="39"/>
      <c r="G244" s="19" t="str">
        <f t="shared" ref="G244:G307" si="4">IF(AND(ISBLANK(D244),ISBLANK(F244)),"",F244-D244+G243)</f>
        <v/>
      </c>
      <c r="H244" s="15"/>
      <c r="I244" s="6"/>
    </row>
    <row r="245" spans="1:9" ht="14.25" hidden="1" customHeight="1" x14ac:dyDescent="0.2">
      <c r="A245" s="5"/>
      <c r="B245" s="4"/>
      <c r="C245" s="38"/>
      <c r="D245" s="39"/>
      <c r="E245" s="41"/>
      <c r="F245" s="39"/>
      <c r="G245" s="19" t="str">
        <f t="shared" si="4"/>
        <v/>
      </c>
      <c r="H245" s="15"/>
    </row>
    <row r="246" spans="1:9" ht="14.25" hidden="1" customHeight="1" x14ac:dyDescent="0.2">
      <c r="A246" s="5"/>
      <c r="B246" s="4"/>
      <c r="C246" s="38"/>
      <c r="D246" s="39"/>
      <c r="E246" s="41"/>
      <c r="F246" s="39"/>
      <c r="G246" s="19" t="str">
        <f t="shared" si="4"/>
        <v/>
      </c>
      <c r="H246" s="15"/>
    </row>
    <row r="247" spans="1:9" ht="14.25" hidden="1" customHeight="1" x14ac:dyDescent="0.2">
      <c r="A247" s="5"/>
      <c r="B247" s="4"/>
      <c r="C247" s="38"/>
      <c r="D247" s="39"/>
      <c r="E247" s="41"/>
      <c r="F247" s="39"/>
      <c r="G247" s="19" t="str">
        <f t="shared" si="4"/>
        <v/>
      </c>
      <c r="H247" s="16"/>
    </row>
    <row r="248" spans="1:9" ht="14.25" hidden="1" customHeight="1" x14ac:dyDescent="0.2">
      <c r="A248" s="5"/>
      <c r="B248" s="4"/>
      <c r="C248" s="38"/>
      <c r="D248" s="39"/>
      <c r="E248" s="41"/>
      <c r="F248" s="39"/>
      <c r="G248" s="19" t="str">
        <f t="shared" si="4"/>
        <v/>
      </c>
      <c r="H248" s="14"/>
    </row>
    <row r="249" spans="1:9" ht="14.25" hidden="1" customHeight="1" x14ac:dyDescent="0.2">
      <c r="A249" s="5"/>
      <c r="B249" s="4"/>
      <c r="C249" s="38"/>
      <c r="D249" s="39"/>
      <c r="E249" s="41"/>
      <c r="F249" s="39"/>
      <c r="G249" s="19" t="str">
        <f t="shared" si="4"/>
        <v/>
      </c>
      <c r="H249" s="14"/>
    </row>
    <row r="250" spans="1:9" ht="14.25" hidden="1" customHeight="1" x14ac:dyDescent="0.2">
      <c r="A250" s="5"/>
      <c r="B250" s="4"/>
      <c r="C250" s="38"/>
      <c r="D250" s="39"/>
      <c r="E250" s="41"/>
      <c r="F250" s="39"/>
      <c r="G250" s="19" t="str">
        <f t="shared" si="4"/>
        <v/>
      </c>
      <c r="H250" s="14"/>
    </row>
    <row r="251" spans="1:9" ht="14.25" hidden="1" customHeight="1" x14ac:dyDescent="0.2">
      <c r="A251" s="5"/>
      <c r="B251" s="4"/>
      <c r="C251" s="38"/>
      <c r="D251" s="39"/>
      <c r="E251" s="41"/>
      <c r="F251" s="39"/>
      <c r="G251" s="19" t="str">
        <f t="shared" si="4"/>
        <v/>
      </c>
      <c r="H251" s="15"/>
    </row>
    <row r="252" spans="1:9" ht="14.25" hidden="1" customHeight="1" x14ac:dyDescent="0.2">
      <c r="A252" s="5"/>
      <c r="B252" s="4"/>
      <c r="C252" s="38"/>
      <c r="D252" s="39"/>
      <c r="E252" s="41"/>
      <c r="F252" s="39"/>
      <c r="G252" s="19" t="str">
        <f t="shared" si="4"/>
        <v/>
      </c>
      <c r="H252" s="14"/>
    </row>
    <row r="253" spans="1:9" ht="14.25" hidden="1" customHeight="1" x14ac:dyDescent="0.2">
      <c r="A253" s="5"/>
      <c r="B253" s="4"/>
      <c r="C253" s="38"/>
      <c r="D253" s="39"/>
      <c r="E253" s="41"/>
      <c r="F253" s="39"/>
      <c r="G253" s="19" t="str">
        <f t="shared" si="4"/>
        <v/>
      </c>
      <c r="H253" s="14"/>
    </row>
    <row r="254" spans="1:9" ht="14.25" hidden="1" customHeight="1" x14ac:dyDescent="0.2">
      <c r="A254" s="5"/>
      <c r="B254" s="4"/>
      <c r="C254" s="38"/>
      <c r="D254" s="39"/>
      <c r="E254" s="41"/>
      <c r="F254" s="39"/>
      <c r="G254" s="19" t="str">
        <f t="shared" si="4"/>
        <v/>
      </c>
      <c r="H254" s="14"/>
    </row>
    <row r="255" spans="1:9" ht="14.25" hidden="1" customHeight="1" x14ac:dyDescent="0.2">
      <c r="A255" s="5"/>
      <c r="B255" s="4"/>
      <c r="C255" s="38"/>
      <c r="D255" s="39"/>
      <c r="E255" s="41"/>
      <c r="F255" s="39"/>
      <c r="G255" s="19" t="str">
        <f t="shared" si="4"/>
        <v/>
      </c>
      <c r="H255" s="16"/>
      <c r="I255" s="6"/>
    </row>
    <row r="256" spans="1:9" ht="14.25" hidden="1" customHeight="1" x14ac:dyDescent="0.2">
      <c r="A256" s="5"/>
      <c r="B256" s="4"/>
      <c r="C256" s="38"/>
      <c r="D256" s="39"/>
      <c r="E256" s="41"/>
      <c r="F256" s="39"/>
      <c r="G256" s="19" t="str">
        <f t="shared" si="4"/>
        <v/>
      </c>
      <c r="H256" s="16"/>
      <c r="I256" s="6"/>
    </row>
    <row r="257" spans="1:9" ht="14.25" hidden="1" customHeight="1" x14ac:dyDescent="0.2">
      <c r="A257" s="5"/>
      <c r="B257" s="4"/>
      <c r="C257" s="38"/>
      <c r="D257" s="39"/>
      <c r="E257" s="41"/>
      <c r="F257" s="39"/>
      <c r="G257" s="19" t="str">
        <f t="shared" si="4"/>
        <v/>
      </c>
      <c r="H257" s="16"/>
      <c r="I257" s="6"/>
    </row>
    <row r="258" spans="1:9" ht="14.25" hidden="1" customHeight="1" x14ac:dyDescent="0.2">
      <c r="A258" s="5"/>
      <c r="B258" s="4"/>
      <c r="C258" s="38"/>
      <c r="D258" s="39"/>
      <c r="E258" s="41"/>
      <c r="F258" s="39"/>
      <c r="G258" s="19" t="str">
        <f t="shared" si="4"/>
        <v/>
      </c>
      <c r="H258" s="16"/>
    </row>
    <row r="259" spans="1:9" ht="14.25" hidden="1" customHeight="1" x14ac:dyDescent="0.2">
      <c r="A259" s="5"/>
      <c r="B259" s="4"/>
      <c r="C259" s="38"/>
      <c r="D259" s="39"/>
      <c r="E259" s="41"/>
      <c r="F259" s="39"/>
      <c r="G259" s="19" t="str">
        <f t="shared" si="4"/>
        <v/>
      </c>
      <c r="H259" s="16"/>
    </row>
    <row r="260" spans="1:9" ht="14.25" hidden="1" customHeight="1" x14ac:dyDescent="0.2">
      <c r="A260" s="5"/>
      <c r="B260" s="4"/>
      <c r="C260" s="38"/>
      <c r="D260" s="39"/>
      <c r="E260" s="41"/>
      <c r="F260" s="39"/>
      <c r="G260" s="19" t="str">
        <f t="shared" si="4"/>
        <v/>
      </c>
      <c r="H260" s="16"/>
    </row>
    <row r="261" spans="1:9" ht="14.25" hidden="1" customHeight="1" x14ac:dyDescent="0.2">
      <c r="A261" s="5"/>
      <c r="B261" s="4"/>
      <c r="C261" s="38"/>
      <c r="D261" s="39"/>
      <c r="E261" s="41"/>
      <c r="F261" s="39"/>
      <c r="G261" s="19" t="str">
        <f t="shared" si="4"/>
        <v/>
      </c>
      <c r="H261" s="16"/>
    </row>
    <row r="262" spans="1:9" ht="14.25" hidden="1" customHeight="1" x14ac:dyDescent="0.2">
      <c r="A262" s="5"/>
      <c r="B262" s="4"/>
      <c r="C262" s="38"/>
      <c r="D262" s="39"/>
      <c r="E262" s="41"/>
      <c r="F262" s="39"/>
      <c r="G262" s="19" t="str">
        <f t="shared" si="4"/>
        <v/>
      </c>
      <c r="H262" s="16"/>
    </row>
    <row r="263" spans="1:9" ht="14.25" hidden="1" customHeight="1" x14ac:dyDescent="0.2">
      <c r="A263" s="5"/>
      <c r="B263" s="4"/>
      <c r="C263" s="38"/>
      <c r="D263" s="39"/>
      <c r="E263" s="41"/>
      <c r="F263" s="39"/>
      <c r="G263" s="19" t="str">
        <f t="shared" si="4"/>
        <v/>
      </c>
      <c r="H263" s="16"/>
    </row>
    <row r="264" spans="1:9" ht="14.25" hidden="1" customHeight="1" x14ac:dyDescent="0.2">
      <c r="A264" s="5"/>
      <c r="B264" s="4"/>
      <c r="C264" s="38"/>
      <c r="D264" s="39"/>
      <c r="E264" s="41"/>
      <c r="F264" s="39"/>
      <c r="G264" s="19" t="str">
        <f t="shared" si="4"/>
        <v/>
      </c>
      <c r="H264" s="16"/>
    </row>
    <row r="265" spans="1:9" ht="14.25" hidden="1" customHeight="1" x14ac:dyDescent="0.2">
      <c r="A265" s="5"/>
      <c r="B265" s="4"/>
      <c r="C265" s="38"/>
      <c r="D265" s="39"/>
      <c r="E265" s="41"/>
      <c r="F265" s="39"/>
      <c r="G265" s="19" t="str">
        <f t="shared" si="4"/>
        <v/>
      </c>
      <c r="H265" s="16"/>
    </row>
    <row r="266" spans="1:9" ht="14.25" hidden="1" customHeight="1" x14ac:dyDescent="0.2">
      <c r="A266" s="5"/>
      <c r="B266" s="4"/>
      <c r="C266" s="38"/>
      <c r="D266" s="39"/>
      <c r="E266" s="41"/>
      <c r="F266" s="39"/>
      <c r="G266" s="19" t="str">
        <f t="shared" si="4"/>
        <v/>
      </c>
      <c r="H266" s="16"/>
    </row>
    <row r="267" spans="1:9" ht="14.25" hidden="1" customHeight="1" x14ac:dyDescent="0.2">
      <c r="A267" s="5"/>
      <c r="B267" s="4"/>
      <c r="C267" s="38"/>
      <c r="D267" s="39"/>
      <c r="E267" s="41"/>
      <c r="F267" s="39"/>
      <c r="G267" s="19" t="str">
        <f t="shared" si="4"/>
        <v/>
      </c>
      <c r="H267" s="16"/>
    </row>
    <row r="268" spans="1:9" ht="14.25" hidden="1" customHeight="1" x14ac:dyDescent="0.2">
      <c r="A268" s="5"/>
      <c r="B268" s="4"/>
      <c r="C268" s="38"/>
      <c r="D268" s="39"/>
      <c r="E268" s="41"/>
      <c r="F268" s="39"/>
      <c r="G268" s="19" t="str">
        <f t="shared" si="4"/>
        <v/>
      </c>
      <c r="H268" s="16"/>
    </row>
    <row r="269" spans="1:9" ht="14.25" hidden="1" customHeight="1" x14ac:dyDescent="0.2">
      <c r="A269" s="5"/>
      <c r="B269" s="4"/>
      <c r="C269" s="38"/>
      <c r="D269" s="39"/>
      <c r="E269" s="41"/>
      <c r="F269" s="39"/>
      <c r="G269" s="19" t="str">
        <f t="shared" si="4"/>
        <v/>
      </c>
      <c r="H269" s="16"/>
    </row>
    <row r="270" spans="1:9" ht="14.25" hidden="1" customHeight="1" x14ac:dyDescent="0.2">
      <c r="A270" s="5"/>
      <c r="B270" s="4"/>
      <c r="C270" s="38"/>
      <c r="D270" s="39"/>
      <c r="E270" s="41"/>
      <c r="F270" s="39"/>
      <c r="G270" s="19" t="str">
        <f t="shared" si="4"/>
        <v/>
      </c>
      <c r="H270" s="16"/>
    </row>
    <row r="271" spans="1:9" ht="14.25" hidden="1" customHeight="1" x14ac:dyDescent="0.2">
      <c r="A271" s="5"/>
      <c r="B271" s="4"/>
      <c r="C271" s="38"/>
      <c r="D271" s="39"/>
      <c r="E271" s="41"/>
      <c r="F271" s="39"/>
      <c r="G271" s="19" t="str">
        <f t="shared" si="4"/>
        <v/>
      </c>
      <c r="H271" s="16"/>
    </row>
    <row r="272" spans="1:9" ht="14.25" hidden="1" customHeight="1" x14ac:dyDescent="0.2">
      <c r="A272" s="5"/>
      <c r="B272" s="4"/>
      <c r="C272" s="38"/>
      <c r="D272" s="39"/>
      <c r="E272" s="41"/>
      <c r="F272" s="39"/>
      <c r="G272" s="19" t="str">
        <f t="shared" si="4"/>
        <v/>
      </c>
      <c r="H272" s="16"/>
    </row>
    <row r="273" spans="1:8" ht="14.25" hidden="1" customHeight="1" x14ac:dyDescent="0.2">
      <c r="A273" s="5"/>
      <c r="B273" s="4"/>
      <c r="C273" s="38"/>
      <c r="D273" s="39"/>
      <c r="E273" s="41"/>
      <c r="F273" s="39"/>
      <c r="G273" s="19" t="str">
        <f t="shared" si="4"/>
        <v/>
      </c>
      <c r="H273" s="16"/>
    </row>
    <row r="274" spans="1:8" ht="14.25" hidden="1" customHeight="1" x14ac:dyDescent="0.2">
      <c r="A274" s="5"/>
      <c r="B274" s="4"/>
      <c r="C274" s="38"/>
      <c r="D274" s="39"/>
      <c r="E274" s="41"/>
      <c r="F274" s="39"/>
      <c r="G274" s="19" t="str">
        <f t="shared" si="4"/>
        <v/>
      </c>
      <c r="H274" s="16"/>
    </row>
    <row r="275" spans="1:8" ht="14.25" hidden="1" customHeight="1" x14ac:dyDescent="0.2">
      <c r="A275" s="5"/>
      <c r="B275" s="4"/>
      <c r="C275" s="38"/>
      <c r="D275" s="39"/>
      <c r="E275" s="41"/>
      <c r="F275" s="39"/>
      <c r="G275" s="19" t="str">
        <f t="shared" si="4"/>
        <v/>
      </c>
      <c r="H275" s="16"/>
    </row>
    <row r="276" spans="1:8" ht="14.25" hidden="1" customHeight="1" x14ac:dyDescent="0.2">
      <c r="A276" s="5"/>
      <c r="B276" s="4"/>
      <c r="C276" s="38"/>
      <c r="D276" s="39"/>
      <c r="E276" s="41"/>
      <c r="F276" s="39"/>
      <c r="G276" s="19" t="str">
        <f t="shared" si="4"/>
        <v/>
      </c>
      <c r="H276" s="16"/>
    </row>
    <row r="277" spans="1:8" ht="14.25" hidden="1" customHeight="1" x14ac:dyDescent="0.2">
      <c r="A277" s="5"/>
      <c r="B277" s="4"/>
      <c r="C277" s="38"/>
      <c r="D277" s="39"/>
      <c r="E277" s="41"/>
      <c r="F277" s="39"/>
      <c r="G277" s="19" t="str">
        <f t="shared" si="4"/>
        <v/>
      </c>
      <c r="H277" s="16"/>
    </row>
    <row r="278" spans="1:8" ht="14.25" hidden="1" customHeight="1" x14ac:dyDescent="0.2">
      <c r="A278" s="5"/>
      <c r="B278" s="4"/>
      <c r="C278" s="38"/>
      <c r="D278" s="39"/>
      <c r="E278" s="41"/>
      <c r="F278" s="39"/>
      <c r="G278" s="19" t="str">
        <f t="shared" si="4"/>
        <v/>
      </c>
      <c r="H278" s="16"/>
    </row>
    <row r="279" spans="1:8" ht="14.25" hidden="1" customHeight="1" x14ac:dyDescent="0.2">
      <c r="A279" s="5"/>
      <c r="B279" s="4"/>
      <c r="C279" s="38"/>
      <c r="D279" s="39"/>
      <c r="E279" s="41"/>
      <c r="F279" s="39"/>
      <c r="G279" s="19" t="str">
        <f t="shared" si="4"/>
        <v/>
      </c>
      <c r="H279" s="16"/>
    </row>
    <row r="280" spans="1:8" ht="14.25" hidden="1" customHeight="1" x14ac:dyDescent="0.2">
      <c r="A280" s="5"/>
      <c r="B280" s="4"/>
      <c r="C280" s="38"/>
      <c r="D280" s="39"/>
      <c r="E280" s="41"/>
      <c r="F280" s="39"/>
      <c r="G280" s="19" t="str">
        <f t="shared" si="4"/>
        <v/>
      </c>
      <c r="H280" s="16"/>
    </row>
    <row r="281" spans="1:8" ht="14.25" hidden="1" customHeight="1" x14ac:dyDescent="0.2">
      <c r="A281" s="5"/>
      <c r="B281" s="4"/>
      <c r="C281" s="38"/>
      <c r="D281" s="39"/>
      <c r="E281" s="41"/>
      <c r="F281" s="39"/>
      <c r="G281" s="19" t="str">
        <f t="shared" si="4"/>
        <v/>
      </c>
      <c r="H281" s="16"/>
    </row>
    <row r="282" spans="1:8" ht="14.25" hidden="1" customHeight="1" x14ac:dyDescent="0.2">
      <c r="A282" s="5"/>
      <c r="B282" s="4"/>
      <c r="C282" s="38"/>
      <c r="D282" s="39"/>
      <c r="E282" s="41"/>
      <c r="F282" s="39"/>
      <c r="G282" s="19" t="str">
        <f t="shared" si="4"/>
        <v/>
      </c>
      <c r="H282" s="16"/>
    </row>
    <row r="283" spans="1:8" ht="14.25" hidden="1" customHeight="1" x14ac:dyDescent="0.2">
      <c r="A283" s="5"/>
      <c r="B283" s="4"/>
      <c r="C283" s="38"/>
      <c r="D283" s="39"/>
      <c r="E283" s="41"/>
      <c r="F283" s="39"/>
      <c r="G283" s="19" t="str">
        <f t="shared" si="4"/>
        <v/>
      </c>
      <c r="H283" s="16"/>
    </row>
    <row r="284" spans="1:8" ht="14.25" hidden="1" customHeight="1" x14ac:dyDescent="0.2">
      <c r="A284" s="5"/>
      <c r="B284" s="4"/>
      <c r="C284" s="38"/>
      <c r="D284" s="39"/>
      <c r="E284" s="41"/>
      <c r="F284" s="39"/>
      <c r="G284" s="19" t="str">
        <f t="shared" si="4"/>
        <v/>
      </c>
      <c r="H284" s="16"/>
    </row>
    <row r="285" spans="1:8" ht="14.25" hidden="1" customHeight="1" x14ac:dyDescent="0.2">
      <c r="A285" s="5"/>
      <c r="B285" s="4"/>
      <c r="C285" s="38"/>
      <c r="D285" s="39"/>
      <c r="E285" s="41"/>
      <c r="F285" s="39"/>
      <c r="G285" s="19" t="str">
        <f t="shared" si="4"/>
        <v/>
      </c>
      <c r="H285" s="16"/>
    </row>
    <row r="286" spans="1:8" ht="14.25" hidden="1" customHeight="1" x14ac:dyDescent="0.2">
      <c r="A286" s="5"/>
      <c r="B286" s="4"/>
      <c r="C286" s="38"/>
      <c r="D286" s="39"/>
      <c r="E286" s="41"/>
      <c r="F286" s="39"/>
      <c r="G286" s="19" t="str">
        <f t="shared" si="4"/>
        <v/>
      </c>
      <c r="H286" s="16"/>
    </row>
    <row r="287" spans="1:8" ht="14.25" hidden="1" customHeight="1" x14ac:dyDescent="0.2">
      <c r="A287" s="5"/>
      <c r="B287" s="4"/>
      <c r="C287" s="38"/>
      <c r="D287" s="39"/>
      <c r="E287" s="41"/>
      <c r="F287" s="39"/>
      <c r="G287" s="19" t="str">
        <f t="shared" si="4"/>
        <v/>
      </c>
      <c r="H287" s="16"/>
    </row>
    <row r="288" spans="1:8" ht="14.25" hidden="1" customHeight="1" x14ac:dyDescent="0.2">
      <c r="A288" s="5"/>
      <c r="B288" s="4"/>
      <c r="C288" s="38"/>
      <c r="D288" s="39"/>
      <c r="E288" s="41"/>
      <c r="F288" s="39"/>
      <c r="G288" s="19" t="str">
        <f t="shared" si="4"/>
        <v/>
      </c>
      <c r="H288" s="16"/>
    </row>
    <row r="289" spans="1:8" ht="14.25" hidden="1" customHeight="1" x14ac:dyDescent="0.2">
      <c r="A289" s="5"/>
      <c r="B289" s="4"/>
      <c r="C289" s="38"/>
      <c r="D289" s="39"/>
      <c r="E289" s="41"/>
      <c r="F289" s="39"/>
      <c r="G289" s="19" t="str">
        <f t="shared" si="4"/>
        <v/>
      </c>
      <c r="H289" s="16"/>
    </row>
    <row r="290" spans="1:8" ht="14.25" hidden="1" customHeight="1" x14ac:dyDescent="0.2">
      <c r="A290" s="5"/>
      <c r="B290" s="4"/>
      <c r="C290" s="38"/>
      <c r="D290" s="39"/>
      <c r="E290" s="41"/>
      <c r="F290" s="39"/>
      <c r="G290" s="19" t="str">
        <f t="shared" si="4"/>
        <v/>
      </c>
      <c r="H290" s="16"/>
    </row>
    <row r="291" spans="1:8" ht="14.25" hidden="1" customHeight="1" x14ac:dyDescent="0.2">
      <c r="A291" s="5"/>
      <c r="B291" s="4"/>
      <c r="C291" s="38"/>
      <c r="D291" s="39"/>
      <c r="E291" s="41"/>
      <c r="F291" s="39"/>
      <c r="G291" s="19" t="str">
        <f t="shared" si="4"/>
        <v/>
      </c>
      <c r="H291" s="16"/>
    </row>
    <row r="292" spans="1:8" ht="14.25" hidden="1" customHeight="1" x14ac:dyDescent="0.2">
      <c r="A292" s="5"/>
      <c r="B292" s="4"/>
      <c r="C292" s="38"/>
      <c r="D292" s="39"/>
      <c r="E292" s="41"/>
      <c r="F292" s="39"/>
      <c r="G292" s="19" t="str">
        <f t="shared" si="4"/>
        <v/>
      </c>
      <c r="H292" s="16"/>
    </row>
    <row r="293" spans="1:8" ht="14.25" hidden="1" customHeight="1" x14ac:dyDescent="0.2">
      <c r="A293" s="5"/>
      <c r="B293" s="4"/>
      <c r="C293" s="38"/>
      <c r="D293" s="39"/>
      <c r="E293" s="41"/>
      <c r="F293" s="39"/>
      <c r="G293" s="19" t="str">
        <f t="shared" si="4"/>
        <v/>
      </c>
      <c r="H293" s="16"/>
    </row>
    <row r="294" spans="1:8" ht="14.25" hidden="1" customHeight="1" x14ac:dyDescent="0.2">
      <c r="A294" s="5"/>
      <c r="B294" s="4"/>
      <c r="C294" s="38"/>
      <c r="D294" s="39"/>
      <c r="E294" s="41"/>
      <c r="F294" s="39"/>
      <c r="G294" s="19" t="str">
        <f t="shared" si="4"/>
        <v/>
      </c>
      <c r="H294" s="16"/>
    </row>
    <row r="295" spans="1:8" ht="14.25" hidden="1" customHeight="1" x14ac:dyDescent="0.2">
      <c r="A295" s="5"/>
      <c r="B295" s="4"/>
      <c r="C295" s="38"/>
      <c r="D295" s="39"/>
      <c r="E295" s="41"/>
      <c r="F295" s="39"/>
      <c r="G295" s="19" t="str">
        <f t="shared" si="4"/>
        <v/>
      </c>
      <c r="H295" s="16"/>
    </row>
    <row r="296" spans="1:8" ht="14.25" hidden="1" customHeight="1" x14ac:dyDescent="0.2">
      <c r="A296" s="5"/>
      <c r="B296" s="4"/>
      <c r="C296" s="38"/>
      <c r="D296" s="39"/>
      <c r="E296" s="41"/>
      <c r="F296" s="39"/>
      <c r="G296" s="19" t="str">
        <f t="shared" si="4"/>
        <v/>
      </c>
      <c r="H296" s="16"/>
    </row>
    <row r="297" spans="1:8" ht="14.25" hidden="1" customHeight="1" x14ac:dyDescent="0.2">
      <c r="A297" s="5"/>
      <c r="B297" s="4"/>
      <c r="C297" s="38"/>
      <c r="D297" s="39"/>
      <c r="E297" s="41"/>
      <c r="F297" s="39"/>
      <c r="G297" s="19" t="str">
        <f t="shared" si="4"/>
        <v/>
      </c>
      <c r="H297" s="16"/>
    </row>
    <row r="298" spans="1:8" ht="14.25" hidden="1" customHeight="1" x14ac:dyDescent="0.2">
      <c r="A298" s="5"/>
      <c r="B298" s="4"/>
      <c r="C298" s="38"/>
      <c r="D298" s="39"/>
      <c r="E298" s="41"/>
      <c r="F298" s="39"/>
      <c r="G298" s="19" t="str">
        <f t="shared" si="4"/>
        <v/>
      </c>
      <c r="H298" s="16"/>
    </row>
    <row r="299" spans="1:8" ht="14.25" hidden="1" customHeight="1" x14ac:dyDescent="0.2">
      <c r="A299" s="5"/>
      <c r="B299" s="4"/>
      <c r="C299" s="38"/>
      <c r="D299" s="39"/>
      <c r="E299" s="41"/>
      <c r="F299" s="39"/>
      <c r="G299" s="19" t="str">
        <f t="shared" si="4"/>
        <v/>
      </c>
      <c r="H299" s="16"/>
    </row>
    <row r="300" spans="1:8" ht="14.25" hidden="1" customHeight="1" x14ac:dyDescent="0.2">
      <c r="A300" s="5"/>
      <c r="B300" s="4"/>
      <c r="C300" s="38"/>
      <c r="D300" s="39"/>
      <c r="E300" s="41"/>
      <c r="F300" s="39"/>
      <c r="G300" s="19" t="str">
        <f t="shared" si="4"/>
        <v/>
      </c>
      <c r="H300" s="16"/>
    </row>
    <row r="301" spans="1:8" ht="14.25" hidden="1" customHeight="1" x14ac:dyDescent="0.2">
      <c r="A301" s="5"/>
      <c r="B301" s="4"/>
      <c r="C301" s="38"/>
      <c r="D301" s="39"/>
      <c r="E301" s="41"/>
      <c r="F301" s="39"/>
      <c r="G301" s="19" t="str">
        <f t="shared" si="4"/>
        <v/>
      </c>
      <c r="H301" s="16"/>
    </row>
    <row r="302" spans="1:8" ht="14.25" hidden="1" customHeight="1" x14ac:dyDescent="0.2">
      <c r="A302" s="5"/>
      <c r="B302" s="4"/>
      <c r="C302" s="38"/>
      <c r="D302" s="39"/>
      <c r="E302" s="41"/>
      <c r="F302" s="39"/>
      <c r="G302" s="19" t="str">
        <f t="shared" si="4"/>
        <v/>
      </c>
      <c r="H302" s="16"/>
    </row>
    <row r="303" spans="1:8" ht="14.25" hidden="1" customHeight="1" x14ac:dyDescent="0.2">
      <c r="A303" s="5"/>
      <c r="B303" s="4"/>
      <c r="C303" s="38"/>
      <c r="D303" s="39"/>
      <c r="E303" s="41"/>
      <c r="F303" s="39"/>
      <c r="G303" s="19" t="str">
        <f t="shared" si="4"/>
        <v/>
      </c>
      <c r="H303" s="16"/>
    </row>
    <row r="304" spans="1:8" ht="14.25" hidden="1" customHeight="1" x14ac:dyDescent="0.2">
      <c r="A304" s="5"/>
      <c r="B304" s="4"/>
      <c r="C304" s="38"/>
      <c r="D304" s="39"/>
      <c r="E304" s="41"/>
      <c r="F304" s="39"/>
      <c r="G304" s="19" t="str">
        <f t="shared" si="4"/>
        <v/>
      </c>
      <c r="H304" s="16"/>
    </row>
    <row r="305" spans="1:8" ht="14.25" hidden="1" customHeight="1" x14ac:dyDescent="0.2">
      <c r="A305" s="5"/>
      <c r="B305" s="4"/>
      <c r="C305" s="38"/>
      <c r="D305" s="39"/>
      <c r="E305" s="41"/>
      <c r="F305" s="39"/>
      <c r="G305" s="19" t="str">
        <f t="shared" si="4"/>
        <v/>
      </c>
      <c r="H305" s="16"/>
    </row>
    <row r="306" spans="1:8" ht="14.25" hidden="1" customHeight="1" x14ac:dyDescent="0.2">
      <c r="A306" s="5"/>
      <c r="B306" s="4"/>
      <c r="C306" s="38"/>
      <c r="D306" s="39"/>
      <c r="E306" s="41"/>
      <c r="F306" s="39"/>
      <c r="G306" s="19" t="str">
        <f t="shared" si="4"/>
        <v/>
      </c>
      <c r="H306" s="16"/>
    </row>
    <row r="307" spans="1:8" ht="14.25" hidden="1" customHeight="1" x14ac:dyDescent="0.2">
      <c r="A307" s="5"/>
      <c r="B307" s="4"/>
      <c r="C307" s="38"/>
      <c r="D307" s="39"/>
      <c r="E307" s="41"/>
      <c r="F307" s="39"/>
      <c r="G307" s="19" t="str">
        <f t="shared" si="4"/>
        <v/>
      </c>
      <c r="H307" s="16"/>
    </row>
    <row r="308" spans="1:8" ht="14.25" hidden="1" customHeight="1" x14ac:dyDescent="0.2">
      <c r="A308" s="5"/>
      <c r="B308" s="4"/>
      <c r="C308" s="38"/>
      <c r="D308" s="39"/>
      <c r="E308" s="41"/>
      <c r="F308" s="39"/>
      <c r="G308" s="19" t="str">
        <f t="shared" ref="G308:G341" si="5">IF(AND(ISBLANK(D308),ISBLANK(F308)),"",F308-D308+G307)</f>
        <v/>
      </c>
      <c r="H308" s="16"/>
    </row>
    <row r="309" spans="1:8" ht="14.25" hidden="1" customHeight="1" x14ac:dyDescent="0.2">
      <c r="A309" s="5"/>
      <c r="B309" s="4"/>
      <c r="C309" s="38"/>
      <c r="D309" s="39"/>
      <c r="E309" s="41"/>
      <c r="F309" s="39"/>
      <c r="G309" s="19" t="str">
        <f t="shared" si="5"/>
        <v/>
      </c>
      <c r="H309" s="16"/>
    </row>
    <row r="310" spans="1:8" ht="14.25" hidden="1" customHeight="1" x14ac:dyDescent="0.2">
      <c r="A310" s="5"/>
      <c r="B310" s="4"/>
      <c r="C310" s="38"/>
      <c r="D310" s="39"/>
      <c r="E310" s="41"/>
      <c r="F310" s="39"/>
      <c r="G310" s="19" t="str">
        <f t="shared" si="5"/>
        <v/>
      </c>
      <c r="H310" s="16"/>
    </row>
    <row r="311" spans="1:8" ht="14.25" hidden="1" customHeight="1" x14ac:dyDescent="0.2">
      <c r="A311" s="5"/>
      <c r="B311" s="4"/>
      <c r="C311" s="38"/>
      <c r="D311" s="39"/>
      <c r="E311" s="41"/>
      <c r="F311" s="39"/>
      <c r="G311" s="19" t="str">
        <f t="shared" si="5"/>
        <v/>
      </c>
      <c r="H311" s="16"/>
    </row>
    <row r="312" spans="1:8" ht="14.25" hidden="1" customHeight="1" x14ac:dyDescent="0.2">
      <c r="A312" s="5"/>
      <c r="B312" s="4"/>
      <c r="C312" s="38"/>
      <c r="D312" s="39"/>
      <c r="E312" s="41"/>
      <c r="F312" s="39"/>
      <c r="G312" s="19" t="str">
        <f t="shared" si="5"/>
        <v/>
      </c>
      <c r="H312" s="16"/>
    </row>
    <row r="313" spans="1:8" ht="14.25" hidden="1" customHeight="1" x14ac:dyDescent="0.2">
      <c r="A313" s="5"/>
      <c r="B313" s="4"/>
      <c r="C313" s="38"/>
      <c r="D313" s="39"/>
      <c r="E313" s="41"/>
      <c r="F313" s="39"/>
      <c r="G313" s="19" t="str">
        <f t="shared" si="5"/>
        <v/>
      </c>
      <c r="H313" s="16"/>
    </row>
    <row r="314" spans="1:8" ht="14.25" hidden="1" customHeight="1" x14ac:dyDescent="0.2">
      <c r="A314" s="5"/>
      <c r="B314" s="4"/>
      <c r="C314" s="38"/>
      <c r="D314" s="39"/>
      <c r="E314" s="41"/>
      <c r="F314" s="39"/>
      <c r="G314" s="19" t="str">
        <f t="shared" si="5"/>
        <v/>
      </c>
      <c r="H314" s="16"/>
    </row>
    <row r="315" spans="1:8" ht="14.25" hidden="1" customHeight="1" x14ac:dyDescent="0.2">
      <c r="A315" s="5"/>
      <c r="B315" s="4"/>
      <c r="C315" s="38"/>
      <c r="D315" s="39"/>
      <c r="E315" s="41"/>
      <c r="F315" s="39"/>
      <c r="G315" s="19" t="str">
        <f t="shared" si="5"/>
        <v/>
      </c>
      <c r="H315" s="16"/>
    </row>
    <row r="316" spans="1:8" ht="14.25" hidden="1" customHeight="1" x14ac:dyDescent="0.2">
      <c r="A316" s="5"/>
      <c r="B316" s="4"/>
      <c r="C316" s="38"/>
      <c r="D316" s="39"/>
      <c r="E316" s="41"/>
      <c r="F316" s="39"/>
      <c r="G316" s="19" t="str">
        <f t="shared" si="5"/>
        <v/>
      </c>
      <c r="H316" s="16"/>
    </row>
    <row r="317" spans="1:8" ht="14.25" hidden="1" customHeight="1" x14ac:dyDescent="0.2">
      <c r="A317" s="5"/>
      <c r="B317" s="4"/>
      <c r="C317" s="38"/>
      <c r="D317" s="39"/>
      <c r="E317" s="41"/>
      <c r="F317" s="39"/>
      <c r="G317" s="19" t="str">
        <f t="shared" si="5"/>
        <v/>
      </c>
      <c r="H317" s="16"/>
    </row>
    <row r="318" spans="1:8" ht="14.25" hidden="1" customHeight="1" x14ac:dyDescent="0.2">
      <c r="A318" s="5"/>
      <c r="B318" s="4"/>
      <c r="C318" s="38"/>
      <c r="D318" s="39"/>
      <c r="E318" s="41"/>
      <c r="F318" s="39"/>
      <c r="G318" s="19" t="str">
        <f t="shared" si="5"/>
        <v/>
      </c>
      <c r="H318" s="16"/>
    </row>
    <row r="319" spans="1:8" ht="14.25" hidden="1" customHeight="1" x14ac:dyDescent="0.2">
      <c r="A319" s="5"/>
      <c r="B319" s="4"/>
      <c r="C319" s="38"/>
      <c r="D319" s="39"/>
      <c r="E319" s="41"/>
      <c r="F319" s="39"/>
      <c r="G319" s="19" t="str">
        <f t="shared" si="5"/>
        <v/>
      </c>
      <c r="H319" s="16"/>
    </row>
    <row r="320" spans="1:8" ht="14.25" hidden="1" customHeight="1" x14ac:dyDescent="0.2">
      <c r="A320" s="5"/>
      <c r="B320" s="4"/>
      <c r="C320" s="38"/>
      <c r="D320" s="39"/>
      <c r="E320" s="41"/>
      <c r="F320" s="39"/>
      <c r="G320" s="19" t="str">
        <f t="shared" si="5"/>
        <v/>
      </c>
      <c r="H320" s="16"/>
    </row>
    <row r="321" spans="1:8" ht="14.25" hidden="1" customHeight="1" x14ac:dyDescent="0.2">
      <c r="A321" s="5"/>
      <c r="B321" s="4"/>
      <c r="C321" s="38"/>
      <c r="D321" s="39"/>
      <c r="E321" s="41"/>
      <c r="F321" s="39"/>
      <c r="G321" s="19" t="str">
        <f t="shared" si="5"/>
        <v/>
      </c>
      <c r="H321" s="16"/>
    </row>
    <row r="322" spans="1:8" ht="14.25" hidden="1" customHeight="1" x14ac:dyDescent="0.2">
      <c r="A322" s="5"/>
      <c r="B322" s="4"/>
      <c r="C322" s="38"/>
      <c r="D322" s="39"/>
      <c r="E322" s="41"/>
      <c r="F322" s="39"/>
      <c r="G322" s="19" t="str">
        <f t="shared" si="5"/>
        <v/>
      </c>
      <c r="H322" s="16"/>
    </row>
    <row r="323" spans="1:8" ht="14.25" hidden="1" customHeight="1" x14ac:dyDescent="0.2">
      <c r="A323" s="5"/>
      <c r="B323" s="4"/>
      <c r="C323" s="38"/>
      <c r="D323" s="39"/>
      <c r="E323" s="41"/>
      <c r="F323" s="39"/>
      <c r="G323" s="19" t="str">
        <f t="shared" si="5"/>
        <v/>
      </c>
      <c r="H323" s="16"/>
    </row>
    <row r="324" spans="1:8" ht="14.25" hidden="1" customHeight="1" x14ac:dyDescent="0.2">
      <c r="A324" s="5"/>
      <c r="B324" s="4"/>
      <c r="C324" s="38"/>
      <c r="D324" s="39"/>
      <c r="E324" s="41"/>
      <c r="F324" s="39"/>
      <c r="G324" s="19" t="str">
        <f t="shared" si="5"/>
        <v/>
      </c>
      <c r="H324" s="16"/>
    </row>
    <row r="325" spans="1:8" ht="14.25" hidden="1" customHeight="1" x14ac:dyDescent="0.2">
      <c r="A325" s="5"/>
      <c r="B325" s="4"/>
      <c r="C325" s="38"/>
      <c r="D325" s="39"/>
      <c r="E325" s="41"/>
      <c r="F325" s="39"/>
      <c r="G325" s="19" t="str">
        <f t="shared" si="5"/>
        <v/>
      </c>
      <c r="H325" s="16"/>
    </row>
    <row r="326" spans="1:8" ht="14.25" hidden="1" customHeight="1" x14ac:dyDescent="0.2">
      <c r="A326" s="5"/>
      <c r="B326" s="4"/>
      <c r="C326" s="38"/>
      <c r="D326" s="39"/>
      <c r="E326" s="41"/>
      <c r="F326" s="39"/>
      <c r="G326" s="19" t="str">
        <f t="shared" si="5"/>
        <v/>
      </c>
      <c r="H326" s="16"/>
    </row>
    <row r="327" spans="1:8" ht="14.25" hidden="1" customHeight="1" x14ac:dyDescent="0.2">
      <c r="A327" s="5"/>
      <c r="B327" s="4"/>
      <c r="C327" s="38"/>
      <c r="D327" s="39"/>
      <c r="E327" s="41"/>
      <c r="F327" s="39"/>
      <c r="G327" s="19" t="str">
        <f t="shared" si="5"/>
        <v/>
      </c>
      <c r="H327" s="16"/>
    </row>
    <row r="328" spans="1:8" ht="14.25" hidden="1" customHeight="1" x14ac:dyDescent="0.2">
      <c r="A328" s="5"/>
      <c r="B328" s="4"/>
      <c r="C328" s="38"/>
      <c r="D328" s="39"/>
      <c r="E328" s="41"/>
      <c r="F328" s="39"/>
      <c r="G328" s="19" t="str">
        <f t="shared" si="5"/>
        <v/>
      </c>
      <c r="H328" s="16"/>
    </row>
    <row r="329" spans="1:8" ht="14.25" hidden="1" customHeight="1" x14ac:dyDescent="0.2">
      <c r="A329" s="5"/>
      <c r="B329" s="4"/>
      <c r="C329" s="38"/>
      <c r="D329" s="39"/>
      <c r="E329" s="41"/>
      <c r="F329" s="39"/>
      <c r="G329" s="19" t="str">
        <f t="shared" si="5"/>
        <v/>
      </c>
      <c r="H329" s="16"/>
    </row>
    <row r="330" spans="1:8" ht="14.25" hidden="1" customHeight="1" x14ac:dyDescent="0.2">
      <c r="A330" s="5"/>
      <c r="B330" s="4"/>
      <c r="C330" s="38"/>
      <c r="D330" s="39"/>
      <c r="E330" s="41"/>
      <c r="F330" s="39"/>
      <c r="G330" s="19" t="str">
        <f t="shared" si="5"/>
        <v/>
      </c>
      <c r="H330" s="16"/>
    </row>
    <row r="331" spans="1:8" ht="14.25" hidden="1" customHeight="1" x14ac:dyDescent="0.2">
      <c r="A331" s="5"/>
      <c r="B331" s="4"/>
      <c r="C331" s="38"/>
      <c r="D331" s="39"/>
      <c r="E331" s="41"/>
      <c r="F331" s="39"/>
      <c r="G331" s="19" t="str">
        <f t="shared" si="5"/>
        <v/>
      </c>
      <c r="H331" s="16"/>
    </row>
    <row r="332" spans="1:8" ht="14.25" hidden="1" customHeight="1" x14ac:dyDescent="0.2">
      <c r="A332" s="5"/>
      <c r="B332" s="4"/>
      <c r="C332" s="38"/>
      <c r="D332" s="39"/>
      <c r="E332" s="41"/>
      <c r="F332" s="39"/>
      <c r="G332" s="19" t="str">
        <f t="shared" si="5"/>
        <v/>
      </c>
      <c r="H332" s="16"/>
    </row>
    <row r="333" spans="1:8" ht="14.25" hidden="1" customHeight="1" x14ac:dyDescent="0.2">
      <c r="A333" s="5"/>
      <c r="B333" s="4"/>
      <c r="C333" s="38"/>
      <c r="D333" s="39"/>
      <c r="E333" s="41"/>
      <c r="F333" s="39"/>
      <c r="G333" s="19" t="str">
        <f t="shared" si="5"/>
        <v/>
      </c>
      <c r="H333" s="16"/>
    </row>
    <row r="334" spans="1:8" ht="14.25" hidden="1" customHeight="1" x14ac:dyDescent="0.2">
      <c r="A334" s="5"/>
      <c r="B334" s="4"/>
      <c r="C334" s="38"/>
      <c r="D334" s="39"/>
      <c r="E334" s="41"/>
      <c r="F334" s="39"/>
      <c r="G334" s="19" t="str">
        <f t="shared" si="5"/>
        <v/>
      </c>
      <c r="H334" s="16"/>
    </row>
    <row r="335" spans="1:8" ht="14.25" hidden="1" customHeight="1" x14ac:dyDescent="0.2">
      <c r="A335" s="5"/>
      <c r="B335" s="4"/>
      <c r="C335" s="38"/>
      <c r="D335" s="39"/>
      <c r="E335" s="41"/>
      <c r="F335" s="39"/>
      <c r="G335" s="19" t="str">
        <f t="shared" si="5"/>
        <v/>
      </c>
      <c r="H335" s="16"/>
    </row>
    <row r="336" spans="1:8" ht="14.25" hidden="1" customHeight="1" x14ac:dyDescent="0.2">
      <c r="A336" s="5"/>
      <c r="B336" s="4"/>
      <c r="C336" s="38"/>
      <c r="D336" s="39"/>
      <c r="E336" s="41"/>
      <c r="F336" s="39"/>
      <c r="G336" s="19" t="str">
        <f t="shared" si="5"/>
        <v/>
      </c>
      <c r="H336" s="16"/>
    </row>
    <row r="337" spans="1:8" ht="14.25" hidden="1" customHeight="1" x14ac:dyDescent="0.2">
      <c r="A337" s="5"/>
      <c r="B337" s="4"/>
      <c r="C337" s="38"/>
      <c r="D337" s="39"/>
      <c r="E337" s="41"/>
      <c r="F337" s="39"/>
      <c r="G337" s="19" t="str">
        <f t="shared" si="5"/>
        <v/>
      </c>
      <c r="H337" s="16"/>
    </row>
    <row r="338" spans="1:8" ht="14.25" hidden="1" customHeight="1" x14ac:dyDescent="0.2">
      <c r="A338" s="5"/>
      <c r="B338" s="4"/>
      <c r="C338" s="38"/>
      <c r="D338" s="39"/>
      <c r="E338" s="41"/>
      <c r="F338" s="39"/>
      <c r="G338" s="19" t="str">
        <f t="shared" si="5"/>
        <v/>
      </c>
      <c r="H338" s="16"/>
    </row>
    <row r="339" spans="1:8" ht="14.25" hidden="1" customHeight="1" x14ac:dyDescent="0.2">
      <c r="A339" s="5"/>
      <c r="B339" s="4"/>
      <c r="C339" s="38"/>
      <c r="D339" s="39"/>
      <c r="E339" s="41"/>
      <c r="F339" s="39"/>
      <c r="G339" s="19" t="str">
        <f t="shared" si="5"/>
        <v/>
      </c>
      <c r="H339" s="16"/>
    </row>
    <row r="340" spans="1:8" ht="14.25" hidden="1" customHeight="1" x14ac:dyDescent="0.2">
      <c r="A340" s="5"/>
      <c r="B340" s="4"/>
      <c r="C340" s="38"/>
      <c r="D340" s="39"/>
      <c r="E340" s="41"/>
      <c r="F340" s="39"/>
      <c r="G340" s="19" t="str">
        <f t="shared" si="5"/>
        <v/>
      </c>
      <c r="H340" s="16"/>
    </row>
    <row r="341" spans="1:8" ht="14.25" hidden="1" customHeight="1" x14ac:dyDescent="0.2">
      <c r="A341" s="5"/>
      <c r="B341" s="4"/>
      <c r="C341" s="38"/>
      <c r="D341" s="39"/>
      <c r="E341" s="41"/>
      <c r="F341" s="39"/>
      <c r="G341" s="19" t="str">
        <f t="shared" si="5"/>
        <v/>
      </c>
      <c r="H341" s="16"/>
    </row>
    <row r="342" spans="1:8" ht="14.25" customHeight="1" thickBot="1" x14ac:dyDescent="0.25">
      <c r="A342" s="8"/>
      <c r="B342" s="7"/>
      <c r="C342" s="42"/>
      <c r="D342" s="43"/>
      <c r="E342" s="44"/>
      <c r="F342" s="43"/>
      <c r="G342" s="22" t="str">
        <f>IF(AND(ISBLANK(D342),ISBLANK(F342)),"",F342-D342+G341)</f>
        <v/>
      </c>
      <c r="H342" s="17"/>
    </row>
    <row r="344" spans="1:8" ht="14.25" customHeight="1" x14ac:dyDescent="0.2">
      <c r="A344" s="48" t="s">
        <v>36</v>
      </c>
      <c r="B344" s="48"/>
      <c r="C344" s="48"/>
      <c r="D344" s="48"/>
      <c r="E344" s="48"/>
      <c r="F344" s="48"/>
      <c r="G344" s="48"/>
      <c r="H344" s="48"/>
    </row>
    <row r="345" spans="1:8" ht="14.25" customHeight="1" x14ac:dyDescent="0.2">
      <c r="A345" s="48"/>
      <c r="B345" s="48"/>
      <c r="C345" s="48"/>
      <c r="D345" s="48"/>
      <c r="E345" s="48"/>
      <c r="F345" s="48"/>
      <c r="G345" s="48"/>
      <c r="H345" s="48"/>
    </row>
    <row r="346" spans="1:8" ht="14.25" customHeight="1" thickBot="1" x14ac:dyDescent="0.25">
      <c r="A346" s="1" t="s">
        <v>6</v>
      </c>
    </row>
    <row r="347" spans="1:8" s="9" customFormat="1" ht="14.25" customHeight="1" thickBot="1" x14ac:dyDescent="0.25">
      <c r="A347" s="11" t="s">
        <v>5</v>
      </c>
      <c r="B347" s="10" t="s">
        <v>0</v>
      </c>
      <c r="C347" s="34"/>
      <c r="D347" s="35" t="s">
        <v>4</v>
      </c>
      <c r="E347" s="34"/>
      <c r="F347" s="35" t="s">
        <v>3</v>
      </c>
      <c r="G347" s="20" t="s">
        <v>2</v>
      </c>
      <c r="H347" s="12" t="s">
        <v>1</v>
      </c>
    </row>
    <row r="348" spans="1:8" ht="14.25" customHeight="1" x14ac:dyDescent="0.2">
      <c r="A348" s="25">
        <v>45874</v>
      </c>
      <c r="B348" s="4" t="s">
        <v>18</v>
      </c>
      <c r="C348" s="36"/>
      <c r="D348" s="37"/>
      <c r="E348" s="40"/>
      <c r="F348" s="37">
        <v>220000</v>
      </c>
      <c r="G348" s="21">
        <f>F348-D348</f>
        <v>220000</v>
      </c>
      <c r="H348" s="13"/>
    </row>
    <row r="349" spans="1:8" ht="14.25" customHeight="1" x14ac:dyDescent="0.2">
      <c r="A349" s="25">
        <v>45875</v>
      </c>
      <c r="B349" s="4" t="s">
        <v>19</v>
      </c>
      <c r="C349" s="38"/>
      <c r="D349" s="39">
        <v>170000</v>
      </c>
      <c r="E349" s="41"/>
      <c r="F349" s="39"/>
      <c r="G349" s="19">
        <f>IF(AND(ISBLANK(D349),ISBLANK(F349)),"",F349-D349+G348)</f>
        <v>50000</v>
      </c>
      <c r="H349" s="14" t="s">
        <v>41</v>
      </c>
    </row>
    <row r="350" spans="1:8" ht="14.25" customHeight="1" x14ac:dyDescent="0.2">
      <c r="A350" s="25">
        <v>45875</v>
      </c>
      <c r="B350" s="4" t="s">
        <v>14</v>
      </c>
      <c r="C350" s="36"/>
      <c r="D350" s="37">
        <v>50000</v>
      </c>
      <c r="E350" s="41"/>
      <c r="F350" s="39"/>
      <c r="G350" s="19">
        <f t="shared" ref="G350:G371" si="6">IF(AND(ISBLANK(D350),ISBLANK(F350)),"",F350-D350+G349)</f>
        <v>0</v>
      </c>
      <c r="H350" s="14"/>
    </row>
    <row r="351" spans="1:8" ht="14.25" hidden="1" customHeight="1" x14ac:dyDescent="0.2">
      <c r="A351" s="25"/>
      <c r="B351" s="4"/>
      <c r="C351" s="38"/>
      <c r="D351" s="39"/>
      <c r="E351" s="41"/>
      <c r="F351" s="39"/>
      <c r="G351" s="19" t="str">
        <f t="shared" si="6"/>
        <v/>
      </c>
      <c r="H351" s="14"/>
    </row>
    <row r="352" spans="1:8" ht="14.25" hidden="1" customHeight="1" x14ac:dyDescent="0.2">
      <c r="A352" s="25"/>
      <c r="B352" s="4"/>
      <c r="C352" s="38"/>
      <c r="D352" s="39"/>
      <c r="E352" s="41"/>
      <c r="F352" s="39"/>
      <c r="G352" s="19" t="str">
        <f t="shared" si="6"/>
        <v/>
      </c>
      <c r="H352" s="16"/>
    </row>
    <row r="353" spans="1:8" ht="14.25" hidden="1" customHeight="1" x14ac:dyDescent="0.2">
      <c r="A353" s="25"/>
      <c r="B353" s="4"/>
      <c r="C353" s="38"/>
      <c r="D353" s="39"/>
      <c r="E353" s="41"/>
      <c r="F353" s="39"/>
      <c r="G353" s="19" t="str">
        <f t="shared" si="6"/>
        <v/>
      </c>
      <c r="H353" s="14"/>
    </row>
    <row r="354" spans="1:8" ht="14.25" hidden="1" customHeight="1" x14ac:dyDescent="0.2">
      <c r="A354" s="25"/>
      <c r="B354" s="4"/>
      <c r="C354" s="38"/>
      <c r="D354" s="39"/>
      <c r="E354" s="41"/>
      <c r="F354" s="39"/>
      <c r="G354" s="19" t="str">
        <f t="shared" si="6"/>
        <v/>
      </c>
      <c r="H354" s="15"/>
    </row>
    <row r="355" spans="1:8" ht="14.25" hidden="1" customHeight="1" x14ac:dyDescent="0.2">
      <c r="A355" s="25"/>
      <c r="B355" s="4"/>
      <c r="C355" s="38"/>
      <c r="D355" s="39"/>
      <c r="E355" s="41"/>
      <c r="F355" s="39"/>
      <c r="G355" s="19" t="str">
        <f t="shared" si="6"/>
        <v/>
      </c>
      <c r="H355" s="14"/>
    </row>
    <row r="356" spans="1:8" ht="14.25" hidden="1" customHeight="1" x14ac:dyDescent="0.2">
      <c r="A356" s="25"/>
      <c r="B356" s="4"/>
      <c r="C356" s="38"/>
      <c r="D356" s="39"/>
      <c r="E356" s="41"/>
      <c r="F356" s="39"/>
      <c r="G356" s="19" t="str">
        <f t="shared" si="6"/>
        <v/>
      </c>
      <c r="H356" s="14"/>
    </row>
    <row r="357" spans="1:8" ht="14.25" hidden="1" customHeight="1" x14ac:dyDescent="0.2">
      <c r="A357" s="25"/>
      <c r="B357" s="4"/>
      <c r="C357" s="38"/>
      <c r="D357" s="39"/>
      <c r="E357" s="41"/>
      <c r="F357" s="39"/>
      <c r="G357" s="19" t="str">
        <f t="shared" si="6"/>
        <v/>
      </c>
      <c r="H357" s="16"/>
    </row>
    <row r="358" spans="1:8" ht="14.25" hidden="1" customHeight="1" x14ac:dyDescent="0.2">
      <c r="A358" s="25"/>
      <c r="B358" s="4"/>
      <c r="C358" s="38"/>
      <c r="D358" s="39"/>
      <c r="E358" s="41"/>
      <c r="F358" s="39"/>
      <c r="G358" s="19" t="str">
        <f t="shared" si="6"/>
        <v/>
      </c>
      <c r="H358" s="16"/>
    </row>
    <row r="359" spans="1:8" ht="14.25" hidden="1" customHeight="1" x14ac:dyDescent="0.2">
      <c r="A359" s="25"/>
      <c r="B359" s="4"/>
      <c r="C359" s="38"/>
      <c r="D359" s="39"/>
      <c r="E359" s="41"/>
      <c r="F359" s="39"/>
      <c r="G359" s="19" t="str">
        <f t="shared" si="6"/>
        <v/>
      </c>
      <c r="H359" s="14"/>
    </row>
    <row r="360" spans="1:8" ht="14.25" hidden="1" customHeight="1" x14ac:dyDescent="0.2">
      <c r="A360" s="25"/>
      <c r="B360" s="4"/>
      <c r="C360" s="38"/>
      <c r="D360" s="39"/>
      <c r="E360" s="41"/>
      <c r="F360" s="39"/>
      <c r="G360" s="19" t="str">
        <f t="shared" si="6"/>
        <v/>
      </c>
      <c r="H360" s="16"/>
    </row>
    <row r="361" spans="1:8" ht="14.25" hidden="1" customHeight="1" x14ac:dyDescent="0.2">
      <c r="A361" s="25"/>
      <c r="B361" s="4"/>
      <c r="C361" s="38"/>
      <c r="D361" s="39"/>
      <c r="E361" s="41"/>
      <c r="F361" s="39"/>
      <c r="G361" s="19" t="str">
        <f t="shared" si="6"/>
        <v/>
      </c>
      <c r="H361" s="16"/>
    </row>
    <row r="362" spans="1:8" ht="14.25" hidden="1" customHeight="1" x14ac:dyDescent="0.2">
      <c r="A362" s="25"/>
      <c r="B362" s="4"/>
      <c r="C362" s="38"/>
      <c r="D362" s="39"/>
      <c r="E362" s="41"/>
      <c r="F362" s="39"/>
      <c r="G362" s="19" t="str">
        <f t="shared" si="6"/>
        <v/>
      </c>
      <c r="H362" s="14"/>
    </row>
    <row r="363" spans="1:8" ht="14.25" hidden="1" customHeight="1" x14ac:dyDescent="0.2">
      <c r="A363" s="25"/>
      <c r="B363" s="4"/>
      <c r="C363" s="38"/>
      <c r="D363" s="39"/>
      <c r="E363" s="41"/>
      <c r="F363" s="39"/>
      <c r="G363" s="19" t="str">
        <f t="shared" si="6"/>
        <v/>
      </c>
      <c r="H363" s="14"/>
    </row>
    <row r="364" spans="1:8" ht="14.25" hidden="1" customHeight="1" x14ac:dyDescent="0.2">
      <c r="A364" s="25"/>
      <c r="B364" s="4"/>
      <c r="C364" s="38"/>
      <c r="D364" s="39"/>
      <c r="E364" s="41"/>
      <c r="F364" s="39"/>
      <c r="G364" s="19" t="str">
        <f t="shared" si="6"/>
        <v/>
      </c>
      <c r="H364" s="14"/>
    </row>
    <row r="365" spans="1:8" ht="14.25" hidden="1" customHeight="1" x14ac:dyDescent="0.2">
      <c r="A365" s="25"/>
      <c r="B365" s="4"/>
      <c r="C365" s="38"/>
      <c r="D365" s="39"/>
      <c r="E365" s="41"/>
      <c r="F365" s="39"/>
      <c r="G365" s="19" t="str">
        <f t="shared" si="6"/>
        <v/>
      </c>
      <c r="H365" s="16"/>
    </row>
    <row r="366" spans="1:8" ht="14.25" hidden="1" customHeight="1" x14ac:dyDescent="0.2">
      <c r="A366" s="25"/>
      <c r="B366" s="4"/>
      <c r="C366" s="38"/>
      <c r="D366" s="39"/>
      <c r="E366" s="41"/>
      <c r="F366" s="39"/>
      <c r="G366" s="19" t="str">
        <f t="shared" si="6"/>
        <v/>
      </c>
      <c r="H366" s="16"/>
    </row>
    <row r="367" spans="1:8" ht="14.25" hidden="1" customHeight="1" x14ac:dyDescent="0.2">
      <c r="A367" s="25"/>
      <c r="B367" s="3"/>
      <c r="C367" s="38"/>
      <c r="D367" s="39"/>
      <c r="E367" s="41"/>
      <c r="F367" s="39"/>
      <c r="G367" s="19" t="str">
        <f t="shared" si="6"/>
        <v/>
      </c>
      <c r="H367" s="14"/>
    </row>
    <row r="368" spans="1:8" ht="14.25" hidden="1" customHeight="1" x14ac:dyDescent="0.2">
      <c r="A368" s="25"/>
      <c r="B368" s="3"/>
      <c r="C368" s="38"/>
      <c r="D368" s="39"/>
      <c r="E368" s="41"/>
      <c r="F368" s="39"/>
      <c r="G368" s="19" t="str">
        <f t="shared" si="6"/>
        <v/>
      </c>
      <c r="H368" s="14"/>
    </row>
    <row r="369" spans="1:8" ht="14.25" hidden="1" customHeight="1" x14ac:dyDescent="0.2">
      <c r="A369" s="25"/>
      <c r="B369" s="4"/>
      <c r="C369" s="38"/>
      <c r="D369" s="39"/>
      <c r="E369" s="41"/>
      <c r="F369" s="39"/>
      <c r="G369" s="19" t="str">
        <f t="shared" si="6"/>
        <v/>
      </c>
      <c r="H369" s="14"/>
    </row>
    <row r="370" spans="1:8" ht="14.25" hidden="1" customHeight="1" x14ac:dyDescent="0.2">
      <c r="A370" s="25"/>
      <c r="B370" s="4"/>
      <c r="C370" s="38"/>
      <c r="D370" s="39"/>
      <c r="E370" s="41"/>
      <c r="F370" s="39"/>
      <c r="G370" s="19" t="str">
        <f t="shared" si="6"/>
        <v/>
      </c>
      <c r="H370" s="14"/>
    </row>
    <row r="371" spans="1:8" ht="14.25" hidden="1" customHeight="1" x14ac:dyDescent="0.2">
      <c r="A371" s="25"/>
      <c r="B371" s="4"/>
      <c r="C371" s="38"/>
      <c r="D371" s="39"/>
      <c r="E371" s="41"/>
      <c r="F371" s="39"/>
      <c r="G371" s="19" t="str">
        <f t="shared" si="6"/>
        <v/>
      </c>
      <c r="H371" s="14"/>
    </row>
    <row r="372" spans="1:8" ht="14.25" hidden="1" customHeight="1" x14ac:dyDescent="0.2">
      <c r="A372" s="25"/>
      <c r="B372" s="4"/>
      <c r="C372" s="38"/>
      <c r="D372" s="39"/>
      <c r="E372" s="41"/>
      <c r="F372" s="39"/>
      <c r="G372" s="19" t="str">
        <f>IF(AND(ISBLANK(D372),ISBLANK(F372)),"",F372-D372+G371)</f>
        <v/>
      </c>
      <c r="H372" s="16"/>
    </row>
    <row r="373" spans="1:8" ht="14.25" hidden="1" customHeight="1" x14ac:dyDescent="0.2">
      <c r="A373" s="5"/>
      <c r="B373" s="4"/>
      <c r="C373" s="38"/>
      <c r="D373" s="39"/>
      <c r="E373" s="41"/>
      <c r="F373" s="39"/>
      <c r="G373" s="19" t="str">
        <f t="shared" ref="G373:G436" si="7">IF(AND(ISBLANK(D373),ISBLANK(F373)),"",F373-D373+G372)</f>
        <v/>
      </c>
      <c r="H373" s="16"/>
    </row>
    <row r="374" spans="1:8" ht="14.25" hidden="1" customHeight="1" x14ac:dyDescent="0.2">
      <c r="A374" s="5"/>
      <c r="B374" s="4"/>
      <c r="C374" s="38"/>
      <c r="D374" s="39"/>
      <c r="E374" s="41"/>
      <c r="F374" s="39"/>
      <c r="G374" s="19" t="str">
        <f t="shared" si="7"/>
        <v/>
      </c>
      <c r="H374" s="16"/>
    </row>
    <row r="375" spans="1:8" ht="14.25" hidden="1" customHeight="1" x14ac:dyDescent="0.2">
      <c r="A375" s="5"/>
      <c r="B375" s="4"/>
      <c r="C375" s="38"/>
      <c r="D375" s="39"/>
      <c r="E375" s="41"/>
      <c r="F375" s="39"/>
      <c r="G375" s="19" t="str">
        <f t="shared" si="7"/>
        <v/>
      </c>
      <c r="H375" s="16"/>
    </row>
    <row r="376" spans="1:8" ht="14.25" hidden="1" customHeight="1" x14ac:dyDescent="0.2">
      <c r="A376" s="5"/>
      <c r="B376" s="4"/>
      <c r="C376" s="38"/>
      <c r="D376" s="39"/>
      <c r="E376" s="41"/>
      <c r="F376" s="39"/>
      <c r="G376" s="19" t="str">
        <f t="shared" si="7"/>
        <v/>
      </c>
      <c r="H376" s="14"/>
    </row>
    <row r="377" spans="1:8" ht="14.25" hidden="1" customHeight="1" x14ac:dyDescent="0.2">
      <c r="A377" s="5"/>
      <c r="B377" s="4"/>
      <c r="C377" s="38"/>
      <c r="D377" s="39"/>
      <c r="E377" s="41"/>
      <c r="F377" s="39"/>
      <c r="G377" s="19" t="str">
        <f t="shared" si="7"/>
        <v/>
      </c>
      <c r="H377" s="14"/>
    </row>
    <row r="378" spans="1:8" ht="14.25" hidden="1" customHeight="1" x14ac:dyDescent="0.2">
      <c r="A378" s="5"/>
      <c r="B378" s="4"/>
      <c r="C378" s="38"/>
      <c r="D378" s="39"/>
      <c r="E378" s="41"/>
      <c r="F378" s="39"/>
      <c r="G378" s="19" t="str">
        <f t="shared" si="7"/>
        <v/>
      </c>
      <c r="H378" s="14"/>
    </row>
    <row r="379" spans="1:8" ht="14.25" hidden="1" customHeight="1" x14ac:dyDescent="0.2">
      <c r="A379" s="5"/>
      <c r="B379" s="4"/>
      <c r="C379" s="38"/>
      <c r="D379" s="39"/>
      <c r="E379" s="41"/>
      <c r="F379" s="39"/>
      <c r="G379" s="19" t="str">
        <f t="shared" si="7"/>
        <v/>
      </c>
      <c r="H379" s="14"/>
    </row>
    <row r="380" spans="1:8" ht="14.25" hidden="1" customHeight="1" x14ac:dyDescent="0.2">
      <c r="A380" s="5"/>
      <c r="B380" s="4"/>
      <c r="C380" s="38"/>
      <c r="D380" s="39"/>
      <c r="E380" s="41"/>
      <c r="F380" s="39"/>
      <c r="G380" s="19" t="str">
        <f t="shared" si="7"/>
        <v/>
      </c>
      <c r="H380" s="16"/>
    </row>
    <row r="381" spans="1:8" ht="14.25" hidden="1" customHeight="1" x14ac:dyDescent="0.2">
      <c r="A381" s="5"/>
      <c r="B381" s="4"/>
      <c r="C381" s="38"/>
      <c r="D381" s="39"/>
      <c r="E381" s="41"/>
      <c r="F381" s="39"/>
      <c r="G381" s="19" t="str">
        <f t="shared" si="7"/>
        <v/>
      </c>
      <c r="H381" s="16"/>
    </row>
    <row r="382" spans="1:8" ht="14.25" hidden="1" customHeight="1" x14ac:dyDescent="0.2">
      <c r="A382" s="5"/>
      <c r="B382" s="4"/>
      <c r="C382" s="38"/>
      <c r="D382" s="39"/>
      <c r="E382" s="41"/>
      <c r="F382" s="39"/>
      <c r="G382" s="19" t="str">
        <f t="shared" si="7"/>
        <v/>
      </c>
      <c r="H382" s="16"/>
    </row>
    <row r="383" spans="1:8" ht="14.25" hidden="1" customHeight="1" x14ac:dyDescent="0.2">
      <c r="A383" s="5"/>
      <c r="B383" s="4"/>
      <c r="C383" s="38"/>
      <c r="D383" s="39"/>
      <c r="E383" s="41"/>
      <c r="F383" s="39"/>
      <c r="G383" s="19" t="str">
        <f t="shared" si="7"/>
        <v/>
      </c>
      <c r="H383" s="16"/>
    </row>
    <row r="384" spans="1:8" ht="14.25" hidden="1" customHeight="1" x14ac:dyDescent="0.2">
      <c r="A384" s="5"/>
      <c r="B384" s="4"/>
      <c r="C384" s="38"/>
      <c r="D384" s="39"/>
      <c r="E384" s="41"/>
      <c r="F384" s="39"/>
      <c r="G384" s="19" t="str">
        <f t="shared" si="7"/>
        <v/>
      </c>
      <c r="H384" s="16"/>
    </row>
    <row r="385" spans="1:8" ht="14.25" hidden="1" customHeight="1" x14ac:dyDescent="0.2">
      <c r="A385" s="5"/>
      <c r="B385" s="4"/>
      <c r="C385" s="38"/>
      <c r="D385" s="39"/>
      <c r="E385" s="41"/>
      <c r="F385" s="39"/>
      <c r="G385" s="19" t="str">
        <f t="shared" si="7"/>
        <v/>
      </c>
      <c r="H385" s="16"/>
    </row>
    <row r="386" spans="1:8" ht="14.25" hidden="1" customHeight="1" x14ac:dyDescent="0.2">
      <c r="A386" s="5"/>
      <c r="B386" s="4"/>
      <c r="C386" s="38"/>
      <c r="D386" s="39"/>
      <c r="E386" s="41"/>
      <c r="F386" s="39"/>
      <c r="G386" s="19" t="str">
        <f t="shared" si="7"/>
        <v/>
      </c>
      <c r="H386" s="14"/>
    </row>
    <row r="387" spans="1:8" ht="14.25" hidden="1" customHeight="1" x14ac:dyDescent="0.2">
      <c r="A387" s="5"/>
      <c r="B387" s="4"/>
      <c r="C387" s="38"/>
      <c r="D387" s="39"/>
      <c r="E387" s="41"/>
      <c r="F387" s="39"/>
      <c r="G387" s="19" t="str">
        <f t="shared" si="7"/>
        <v/>
      </c>
      <c r="H387" s="14"/>
    </row>
    <row r="388" spans="1:8" ht="14.25" hidden="1" customHeight="1" x14ac:dyDescent="0.2">
      <c r="A388" s="5"/>
      <c r="B388" s="4"/>
      <c r="C388" s="38"/>
      <c r="D388" s="39"/>
      <c r="E388" s="41"/>
      <c r="F388" s="39"/>
      <c r="G388" s="19" t="str">
        <f t="shared" si="7"/>
        <v/>
      </c>
      <c r="H388" s="16"/>
    </row>
    <row r="389" spans="1:8" ht="14.25" hidden="1" customHeight="1" x14ac:dyDescent="0.2">
      <c r="A389" s="5"/>
      <c r="B389" s="4"/>
      <c r="C389" s="38"/>
      <c r="D389" s="39"/>
      <c r="E389" s="41"/>
      <c r="F389" s="39"/>
      <c r="G389" s="19" t="str">
        <f t="shared" si="7"/>
        <v/>
      </c>
      <c r="H389" s="16"/>
    </row>
    <row r="390" spans="1:8" ht="14.25" hidden="1" customHeight="1" x14ac:dyDescent="0.2">
      <c r="A390" s="5"/>
      <c r="B390" s="4"/>
      <c r="C390" s="38"/>
      <c r="D390" s="39"/>
      <c r="E390" s="41"/>
      <c r="F390" s="39"/>
      <c r="G390" s="19" t="str">
        <f t="shared" si="7"/>
        <v/>
      </c>
      <c r="H390" s="14"/>
    </row>
    <row r="391" spans="1:8" ht="14.25" hidden="1" customHeight="1" x14ac:dyDescent="0.2">
      <c r="A391" s="5"/>
      <c r="B391" s="4"/>
      <c r="C391" s="38"/>
      <c r="D391" s="39"/>
      <c r="E391" s="41"/>
      <c r="F391" s="39"/>
      <c r="G391" s="19" t="str">
        <f t="shared" si="7"/>
        <v/>
      </c>
      <c r="H391" s="15"/>
    </row>
    <row r="392" spans="1:8" ht="14.25" hidden="1" customHeight="1" x14ac:dyDescent="0.2">
      <c r="A392" s="5"/>
      <c r="B392" s="4"/>
      <c r="C392" s="38"/>
      <c r="D392" s="39"/>
      <c r="E392" s="41"/>
      <c r="F392" s="39"/>
      <c r="G392" s="19" t="str">
        <f t="shared" si="7"/>
        <v/>
      </c>
      <c r="H392" s="15"/>
    </row>
    <row r="393" spans="1:8" ht="14.25" hidden="1" customHeight="1" x14ac:dyDescent="0.2">
      <c r="A393" s="5"/>
      <c r="B393" s="4"/>
      <c r="C393" s="38"/>
      <c r="D393" s="39"/>
      <c r="E393" s="41"/>
      <c r="F393" s="39"/>
      <c r="G393" s="19" t="str">
        <f t="shared" si="7"/>
        <v/>
      </c>
      <c r="H393" s="16"/>
    </row>
    <row r="394" spans="1:8" ht="14.25" hidden="1" customHeight="1" x14ac:dyDescent="0.2">
      <c r="A394" s="5"/>
      <c r="B394" s="4"/>
      <c r="C394" s="38"/>
      <c r="D394" s="39"/>
      <c r="E394" s="41"/>
      <c r="F394" s="39"/>
      <c r="G394" s="19" t="str">
        <f t="shared" si="7"/>
        <v/>
      </c>
      <c r="H394" s="16"/>
    </row>
    <row r="395" spans="1:8" ht="14.25" hidden="1" customHeight="1" x14ac:dyDescent="0.2">
      <c r="A395" s="5"/>
      <c r="B395" s="4"/>
      <c r="C395" s="38"/>
      <c r="D395" s="39"/>
      <c r="E395" s="41"/>
      <c r="F395" s="39"/>
      <c r="G395" s="19" t="str">
        <f t="shared" si="7"/>
        <v/>
      </c>
      <c r="H395" s="16"/>
    </row>
    <row r="396" spans="1:8" ht="14.25" hidden="1" customHeight="1" x14ac:dyDescent="0.2">
      <c r="A396" s="5"/>
      <c r="B396" s="4"/>
      <c r="C396" s="38"/>
      <c r="D396" s="39"/>
      <c r="E396" s="41"/>
      <c r="F396" s="39"/>
      <c r="G396" s="19" t="str">
        <f t="shared" si="7"/>
        <v/>
      </c>
      <c r="H396" s="16"/>
    </row>
    <row r="397" spans="1:8" ht="14.25" hidden="1" customHeight="1" x14ac:dyDescent="0.2">
      <c r="A397" s="5"/>
      <c r="B397" s="4"/>
      <c r="C397" s="38"/>
      <c r="D397" s="39"/>
      <c r="E397" s="41"/>
      <c r="F397" s="39"/>
      <c r="G397" s="19" t="str">
        <f t="shared" si="7"/>
        <v/>
      </c>
      <c r="H397" s="16"/>
    </row>
    <row r="398" spans="1:8" ht="14.25" hidden="1" customHeight="1" x14ac:dyDescent="0.2">
      <c r="A398" s="5"/>
      <c r="B398" s="4"/>
      <c r="C398" s="38"/>
      <c r="D398" s="39"/>
      <c r="E398" s="41"/>
      <c r="F398" s="39"/>
      <c r="G398" s="19" t="str">
        <f t="shared" si="7"/>
        <v/>
      </c>
      <c r="H398" s="14"/>
    </row>
    <row r="399" spans="1:8" ht="14.25" hidden="1" customHeight="1" x14ac:dyDescent="0.2">
      <c r="A399" s="5"/>
      <c r="B399" s="4"/>
      <c r="C399" s="38"/>
      <c r="D399" s="39"/>
      <c r="E399" s="41"/>
      <c r="F399" s="39"/>
      <c r="G399" s="19" t="str">
        <f t="shared" si="7"/>
        <v/>
      </c>
      <c r="H399" s="14"/>
    </row>
    <row r="400" spans="1:8" ht="14.25" hidden="1" customHeight="1" x14ac:dyDescent="0.2">
      <c r="A400" s="5"/>
      <c r="B400" s="4"/>
      <c r="C400" s="38"/>
      <c r="D400" s="39"/>
      <c r="E400" s="41"/>
      <c r="F400" s="39"/>
      <c r="G400" s="19" t="str">
        <f t="shared" si="7"/>
        <v/>
      </c>
      <c r="H400" s="14"/>
    </row>
    <row r="401" spans="1:9" ht="14.25" hidden="1" customHeight="1" x14ac:dyDescent="0.2">
      <c r="A401" s="5"/>
      <c r="B401" s="4"/>
      <c r="C401" s="38"/>
      <c r="D401" s="39"/>
      <c r="E401" s="41"/>
      <c r="F401" s="39"/>
      <c r="G401" s="19" t="str">
        <f t="shared" si="7"/>
        <v/>
      </c>
      <c r="H401" s="15"/>
    </row>
    <row r="402" spans="1:9" ht="14.25" hidden="1" customHeight="1" x14ac:dyDescent="0.2">
      <c r="A402" s="5"/>
      <c r="B402" s="4"/>
      <c r="C402" s="38"/>
      <c r="D402" s="39"/>
      <c r="E402" s="41"/>
      <c r="F402" s="39"/>
      <c r="G402" s="19" t="str">
        <f t="shared" si="7"/>
        <v/>
      </c>
      <c r="H402" s="14"/>
    </row>
    <row r="403" spans="1:9" ht="14.25" hidden="1" customHeight="1" x14ac:dyDescent="0.2">
      <c r="A403" s="5"/>
      <c r="B403" s="4"/>
      <c r="C403" s="38"/>
      <c r="D403" s="39"/>
      <c r="E403" s="41"/>
      <c r="F403" s="39"/>
      <c r="G403" s="19" t="str">
        <f t="shared" si="7"/>
        <v/>
      </c>
      <c r="H403" s="15"/>
    </row>
    <row r="404" spans="1:9" ht="14.25" hidden="1" customHeight="1" x14ac:dyDescent="0.2">
      <c r="A404" s="5"/>
      <c r="B404" s="4"/>
      <c r="C404" s="38"/>
      <c r="D404" s="39"/>
      <c r="E404" s="41"/>
      <c r="F404" s="39"/>
      <c r="G404" s="19" t="str">
        <f t="shared" si="7"/>
        <v/>
      </c>
      <c r="H404" s="16"/>
    </row>
    <row r="405" spans="1:9" ht="14.25" hidden="1" customHeight="1" x14ac:dyDescent="0.2">
      <c r="A405" s="5"/>
      <c r="B405" s="4"/>
      <c r="C405" s="38"/>
      <c r="D405" s="39"/>
      <c r="E405" s="41"/>
      <c r="F405" s="39"/>
      <c r="G405" s="19" t="str">
        <f t="shared" si="7"/>
        <v/>
      </c>
      <c r="H405" s="16"/>
    </row>
    <row r="406" spans="1:9" ht="14.25" hidden="1" customHeight="1" x14ac:dyDescent="0.2">
      <c r="A406" s="5"/>
      <c r="B406" s="4"/>
      <c r="C406" s="38"/>
      <c r="D406" s="39"/>
      <c r="E406" s="41"/>
      <c r="F406" s="39"/>
      <c r="G406" s="19" t="str">
        <f t="shared" si="7"/>
        <v/>
      </c>
      <c r="H406" s="16"/>
    </row>
    <row r="407" spans="1:9" ht="14.25" hidden="1" customHeight="1" x14ac:dyDescent="0.2">
      <c r="A407" s="5"/>
      <c r="B407" s="4"/>
      <c r="C407" s="38"/>
      <c r="D407" s="39"/>
      <c r="E407" s="41"/>
      <c r="F407" s="39"/>
      <c r="G407" s="19" t="str">
        <f t="shared" si="7"/>
        <v/>
      </c>
      <c r="H407" s="15"/>
    </row>
    <row r="408" spans="1:9" ht="14.25" hidden="1" customHeight="1" x14ac:dyDescent="0.2">
      <c r="A408" s="5"/>
      <c r="B408" s="4"/>
      <c r="C408" s="38"/>
      <c r="D408" s="39"/>
      <c r="E408" s="41"/>
      <c r="F408" s="39"/>
      <c r="G408" s="19" t="str">
        <f t="shared" si="7"/>
        <v/>
      </c>
      <c r="H408" s="14"/>
    </row>
    <row r="409" spans="1:9" ht="14.25" hidden="1" customHeight="1" x14ac:dyDescent="0.2">
      <c r="A409" s="5"/>
      <c r="B409" s="4"/>
      <c r="C409" s="38"/>
      <c r="D409" s="39"/>
      <c r="E409" s="41"/>
      <c r="F409" s="39"/>
      <c r="G409" s="19" t="str">
        <f t="shared" si="7"/>
        <v/>
      </c>
      <c r="H409" s="16"/>
    </row>
    <row r="410" spans="1:9" ht="14.25" hidden="1" customHeight="1" x14ac:dyDescent="0.2">
      <c r="A410" s="5"/>
      <c r="B410" s="4"/>
      <c r="C410" s="38"/>
      <c r="D410" s="39"/>
      <c r="E410" s="41"/>
      <c r="F410" s="39"/>
      <c r="G410" s="19" t="str">
        <f t="shared" si="7"/>
        <v/>
      </c>
      <c r="H410" s="15"/>
    </row>
    <row r="411" spans="1:9" ht="14.25" hidden="1" customHeight="1" x14ac:dyDescent="0.2">
      <c r="A411" s="5"/>
      <c r="B411" s="4"/>
      <c r="C411" s="38"/>
      <c r="D411" s="39"/>
      <c r="E411" s="41"/>
      <c r="F411" s="39"/>
      <c r="G411" s="19" t="str">
        <f t="shared" si="7"/>
        <v/>
      </c>
      <c r="H411" s="14"/>
    </row>
    <row r="412" spans="1:9" ht="14.25" hidden="1" customHeight="1" x14ac:dyDescent="0.2">
      <c r="A412" s="5"/>
      <c r="B412" s="4"/>
      <c r="C412" s="38"/>
      <c r="D412" s="39"/>
      <c r="E412" s="41"/>
      <c r="F412" s="39"/>
      <c r="G412" s="19" t="str">
        <f t="shared" si="7"/>
        <v/>
      </c>
      <c r="H412" s="14"/>
      <c r="I412" s="6"/>
    </row>
    <row r="413" spans="1:9" ht="14.25" hidden="1" customHeight="1" x14ac:dyDescent="0.2">
      <c r="A413" s="5"/>
      <c r="B413" s="4"/>
      <c r="C413" s="38"/>
      <c r="D413" s="39"/>
      <c r="E413" s="41"/>
      <c r="F413" s="39"/>
      <c r="G413" s="19" t="str">
        <f t="shared" si="7"/>
        <v/>
      </c>
      <c r="H413" s="14"/>
    </row>
    <row r="414" spans="1:9" ht="14.25" hidden="1" customHeight="1" x14ac:dyDescent="0.2">
      <c r="A414" s="5"/>
      <c r="B414" s="4"/>
      <c r="C414" s="38"/>
      <c r="D414" s="39"/>
      <c r="E414" s="41"/>
      <c r="F414" s="39"/>
      <c r="G414" s="19" t="str">
        <f t="shared" si="7"/>
        <v/>
      </c>
      <c r="H414" s="14"/>
    </row>
    <row r="415" spans="1:9" ht="14.25" hidden="1" customHeight="1" x14ac:dyDescent="0.2">
      <c r="A415" s="5"/>
      <c r="B415" s="4"/>
      <c r="C415" s="38"/>
      <c r="D415" s="39"/>
      <c r="E415" s="41"/>
      <c r="F415" s="39"/>
      <c r="G415" s="19" t="str">
        <f t="shared" si="7"/>
        <v/>
      </c>
      <c r="H415" s="16"/>
    </row>
    <row r="416" spans="1:9" ht="14.25" hidden="1" customHeight="1" x14ac:dyDescent="0.2">
      <c r="A416" s="5"/>
      <c r="B416" s="4"/>
      <c r="C416" s="38"/>
      <c r="D416" s="39"/>
      <c r="E416" s="41"/>
      <c r="F416" s="39"/>
      <c r="G416" s="19" t="str">
        <f t="shared" si="7"/>
        <v/>
      </c>
      <c r="H416" s="15"/>
      <c r="I416" s="6"/>
    </row>
    <row r="417" spans="1:9" ht="14.25" hidden="1" customHeight="1" x14ac:dyDescent="0.2">
      <c r="A417" s="5"/>
      <c r="B417" s="4"/>
      <c r="C417" s="38"/>
      <c r="D417" s="39"/>
      <c r="E417" s="41"/>
      <c r="F417" s="39"/>
      <c r="G417" s="19" t="str">
        <f t="shared" si="7"/>
        <v/>
      </c>
      <c r="H417" s="15"/>
    </row>
    <row r="418" spans="1:9" ht="14.25" hidden="1" customHeight="1" x14ac:dyDescent="0.2">
      <c r="A418" s="5"/>
      <c r="B418" s="4"/>
      <c r="C418" s="38"/>
      <c r="D418" s="39"/>
      <c r="E418" s="41"/>
      <c r="F418" s="39"/>
      <c r="G418" s="19" t="str">
        <f t="shared" si="7"/>
        <v/>
      </c>
      <c r="H418" s="15"/>
    </row>
    <row r="419" spans="1:9" ht="14.25" hidden="1" customHeight="1" x14ac:dyDescent="0.2">
      <c r="A419" s="5"/>
      <c r="B419" s="4"/>
      <c r="C419" s="38"/>
      <c r="D419" s="39"/>
      <c r="E419" s="41"/>
      <c r="F419" s="39"/>
      <c r="G419" s="19" t="str">
        <f t="shared" si="7"/>
        <v/>
      </c>
      <c r="H419" s="16"/>
    </row>
    <row r="420" spans="1:9" ht="14.25" hidden="1" customHeight="1" x14ac:dyDescent="0.2">
      <c r="A420" s="5"/>
      <c r="B420" s="4"/>
      <c r="C420" s="38"/>
      <c r="D420" s="39"/>
      <c r="E420" s="41"/>
      <c r="F420" s="39"/>
      <c r="G420" s="19" t="str">
        <f t="shared" si="7"/>
        <v/>
      </c>
      <c r="H420" s="14"/>
    </row>
    <row r="421" spans="1:9" ht="14.25" hidden="1" customHeight="1" x14ac:dyDescent="0.2">
      <c r="A421" s="5"/>
      <c r="B421" s="4"/>
      <c r="C421" s="38"/>
      <c r="D421" s="39"/>
      <c r="E421" s="41"/>
      <c r="F421" s="39"/>
      <c r="G421" s="19" t="str">
        <f t="shared" si="7"/>
        <v/>
      </c>
      <c r="H421" s="14"/>
    </row>
    <row r="422" spans="1:9" ht="14.25" hidden="1" customHeight="1" x14ac:dyDescent="0.2">
      <c r="A422" s="5"/>
      <c r="B422" s="4"/>
      <c r="C422" s="38"/>
      <c r="D422" s="39"/>
      <c r="E422" s="41"/>
      <c r="F422" s="39"/>
      <c r="G422" s="19" t="str">
        <f t="shared" si="7"/>
        <v/>
      </c>
      <c r="H422" s="14"/>
    </row>
    <row r="423" spans="1:9" ht="14.25" hidden="1" customHeight="1" x14ac:dyDescent="0.2">
      <c r="A423" s="5"/>
      <c r="B423" s="4"/>
      <c r="C423" s="38"/>
      <c r="D423" s="39"/>
      <c r="E423" s="41"/>
      <c r="F423" s="39"/>
      <c r="G423" s="19" t="str">
        <f t="shared" si="7"/>
        <v/>
      </c>
      <c r="H423" s="15"/>
    </row>
    <row r="424" spans="1:9" ht="14.25" hidden="1" customHeight="1" x14ac:dyDescent="0.2">
      <c r="A424" s="5"/>
      <c r="B424" s="4"/>
      <c r="C424" s="38"/>
      <c r="D424" s="39"/>
      <c r="E424" s="41"/>
      <c r="F424" s="39"/>
      <c r="G424" s="19" t="str">
        <f t="shared" si="7"/>
        <v/>
      </c>
      <c r="H424" s="14"/>
    </row>
    <row r="425" spans="1:9" ht="14.25" hidden="1" customHeight="1" x14ac:dyDescent="0.2">
      <c r="A425" s="5"/>
      <c r="B425" s="4"/>
      <c r="C425" s="38"/>
      <c r="D425" s="39"/>
      <c r="E425" s="41"/>
      <c r="F425" s="39"/>
      <c r="G425" s="19" t="str">
        <f t="shared" si="7"/>
        <v/>
      </c>
      <c r="H425" s="14"/>
    </row>
    <row r="426" spans="1:9" ht="14.25" hidden="1" customHeight="1" x14ac:dyDescent="0.2">
      <c r="A426" s="5"/>
      <c r="B426" s="4"/>
      <c r="C426" s="38"/>
      <c r="D426" s="39"/>
      <c r="E426" s="41"/>
      <c r="F426" s="39"/>
      <c r="G426" s="19" t="str">
        <f t="shared" si="7"/>
        <v/>
      </c>
      <c r="H426" s="14"/>
    </row>
    <row r="427" spans="1:9" ht="14.25" hidden="1" customHeight="1" x14ac:dyDescent="0.2">
      <c r="A427" s="5"/>
      <c r="B427" s="4"/>
      <c r="C427" s="38"/>
      <c r="D427" s="39"/>
      <c r="E427" s="41"/>
      <c r="F427" s="39"/>
      <c r="G427" s="19" t="str">
        <f t="shared" si="7"/>
        <v/>
      </c>
      <c r="H427" s="16"/>
      <c r="I427" s="6"/>
    </row>
    <row r="428" spans="1:9" ht="14.25" hidden="1" customHeight="1" x14ac:dyDescent="0.2">
      <c r="A428" s="5"/>
      <c r="B428" s="4"/>
      <c r="C428" s="38"/>
      <c r="D428" s="39"/>
      <c r="E428" s="41"/>
      <c r="F428" s="39"/>
      <c r="G428" s="19" t="str">
        <f t="shared" si="7"/>
        <v/>
      </c>
      <c r="H428" s="16"/>
      <c r="I428" s="6"/>
    </row>
    <row r="429" spans="1:9" ht="14.25" hidden="1" customHeight="1" x14ac:dyDescent="0.2">
      <c r="A429" s="5"/>
      <c r="B429" s="4"/>
      <c r="C429" s="38"/>
      <c r="D429" s="39"/>
      <c r="E429" s="41"/>
      <c r="F429" s="39"/>
      <c r="G429" s="19" t="str">
        <f t="shared" si="7"/>
        <v/>
      </c>
      <c r="H429" s="16"/>
      <c r="I429" s="6"/>
    </row>
    <row r="430" spans="1:9" ht="14.25" hidden="1" customHeight="1" x14ac:dyDescent="0.2">
      <c r="A430" s="5"/>
      <c r="B430" s="4"/>
      <c r="C430" s="38"/>
      <c r="D430" s="39"/>
      <c r="E430" s="41"/>
      <c r="F430" s="39"/>
      <c r="G430" s="19" t="str">
        <f t="shared" si="7"/>
        <v/>
      </c>
      <c r="H430" s="16"/>
    </row>
    <row r="431" spans="1:9" ht="14.25" hidden="1" customHeight="1" x14ac:dyDescent="0.2">
      <c r="A431" s="5"/>
      <c r="B431" s="4"/>
      <c r="C431" s="38"/>
      <c r="D431" s="39"/>
      <c r="E431" s="41"/>
      <c r="F431" s="39"/>
      <c r="G431" s="19" t="str">
        <f t="shared" si="7"/>
        <v/>
      </c>
      <c r="H431" s="16"/>
    </row>
    <row r="432" spans="1:9" ht="14.25" hidden="1" customHeight="1" x14ac:dyDescent="0.2">
      <c r="A432" s="5"/>
      <c r="B432" s="4"/>
      <c r="C432" s="38"/>
      <c r="D432" s="39"/>
      <c r="E432" s="41"/>
      <c r="F432" s="39"/>
      <c r="G432" s="19" t="str">
        <f t="shared" si="7"/>
        <v/>
      </c>
      <c r="H432" s="16"/>
    </row>
    <row r="433" spans="1:8" ht="14.25" hidden="1" customHeight="1" x14ac:dyDescent="0.2">
      <c r="A433" s="5"/>
      <c r="B433" s="4"/>
      <c r="C433" s="38"/>
      <c r="D433" s="39"/>
      <c r="E433" s="41"/>
      <c r="F433" s="39"/>
      <c r="G433" s="19" t="str">
        <f t="shared" si="7"/>
        <v/>
      </c>
      <c r="H433" s="16"/>
    </row>
    <row r="434" spans="1:8" ht="14.25" hidden="1" customHeight="1" x14ac:dyDescent="0.2">
      <c r="A434" s="5"/>
      <c r="B434" s="4"/>
      <c r="C434" s="38"/>
      <c r="D434" s="39"/>
      <c r="E434" s="41"/>
      <c r="F434" s="39"/>
      <c r="G434" s="19" t="str">
        <f t="shared" si="7"/>
        <v/>
      </c>
      <c r="H434" s="16"/>
    </row>
    <row r="435" spans="1:8" ht="14.25" hidden="1" customHeight="1" x14ac:dyDescent="0.2">
      <c r="A435" s="5"/>
      <c r="B435" s="4"/>
      <c r="C435" s="38"/>
      <c r="D435" s="39"/>
      <c r="E435" s="41"/>
      <c r="F435" s="39"/>
      <c r="G435" s="19" t="str">
        <f t="shared" si="7"/>
        <v/>
      </c>
      <c r="H435" s="16"/>
    </row>
    <row r="436" spans="1:8" ht="14.25" hidden="1" customHeight="1" x14ac:dyDescent="0.2">
      <c r="A436" s="5"/>
      <c r="B436" s="4"/>
      <c r="C436" s="38"/>
      <c r="D436" s="39"/>
      <c r="E436" s="41"/>
      <c r="F436" s="39"/>
      <c r="G436" s="19" t="str">
        <f t="shared" si="7"/>
        <v/>
      </c>
      <c r="H436" s="16"/>
    </row>
    <row r="437" spans="1:8" ht="14.25" hidden="1" customHeight="1" x14ac:dyDescent="0.2">
      <c r="A437" s="5"/>
      <c r="B437" s="4"/>
      <c r="C437" s="38"/>
      <c r="D437" s="39"/>
      <c r="E437" s="41"/>
      <c r="F437" s="39"/>
      <c r="G437" s="19" t="str">
        <f t="shared" ref="G437:G500" si="8">IF(AND(ISBLANK(D437),ISBLANK(F437)),"",F437-D437+G436)</f>
        <v/>
      </c>
      <c r="H437" s="16"/>
    </row>
    <row r="438" spans="1:8" ht="14.25" hidden="1" customHeight="1" x14ac:dyDescent="0.2">
      <c r="A438" s="5"/>
      <c r="B438" s="4"/>
      <c r="C438" s="38"/>
      <c r="D438" s="39"/>
      <c r="E438" s="41"/>
      <c r="F438" s="39"/>
      <c r="G438" s="19" t="str">
        <f t="shared" si="8"/>
        <v/>
      </c>
      <c r="H438" s="16"/>
    </row>
    <row r="439" spans="1:8" ht="14.25" hidden="1" customHeight="1" x14ac:dyDescent="0.2">
      <c r="A439" s="5"/>
      <c r="B439" s="4"/>
      <c r="C439" s="38"/>
      <c r="D439" s="39"/>
      <c r="E439" s="41"/>
      <c r="F439" s="39"/>
      <c r="G439" s="19" t="str">
        <f t="shared" si="8"/>
        <v/>
      </c>
      <c r="H439" s="16"/>
    </row>
    <row r="440" spans="1:8" ht="14.25" hidden="1" customHeight="1" x14ac:dyDescent="0.2">
      <c r="A440" s="5"/>
      <c r="B440" s="4"/>
      <c r="C440" s="38"/>
      <c r="D440" s="39"/>
      <c r="E440" s="41"/>
      <c r="F440" s="39"/>
      <c r="G440" s="19" t="str">
        <f t="shared" si="8"/>
        <v/>
      </c>
      <c r="H440" s="16"/>
    </row>
    <row r="441" spans="1:8" ht="14.25" hidden="1" customHeight="1" x14ac:dyDescent="0.2">
      <c r="A441" s="5"/>
      <c r="B441" s="4"/>
      <c r="C441" s="38"/>
      <c r="D441" s="39"/>
      <c r="E441" s="41"/>
      <c r="F441" s="39"/>
      <c r="G441" s="19" t="str">
        <f t="shared" si="8"/>
        <v/>
      </c>
      <c r="H441" s="16"/>
    </row>
    <row r="442" spans="1:8" ht="14.25" hidden="1" customHeight="1" x14ac:dyDescent="0.2">
      <c r="A442" s="5"/>
      <c r="B442" s="4"/>
      <c r="C442" s="38"/>
      <c r="D442" s="39"/>
      <c r="E442" s="41"/>
      <c r="F442" s="39"/>
      <c r="G442" s="19" t="str">
        <f t="shared" si="8"/>
        <v/>
      </c>
      <c r="H442" s="16"/>
    </row>
    <row r="443" spans="1:8" ht="14.25" hidden="1" customHeight="1" x14ac:dyDescent="0.2">
      <c r="A443" s="5"/>
      <c r="B443" s="4"/>
      <c r="C443" s="38"/>
      <c r="D443" s="39"/>
      <c r="E443" s="41"/>
      <c r="F443" s="39"/>
      <c r="G443" s="19" t="str">
        <f t="shared" si="8"/>
        <v/>
      </c>
      <c r="H443" s="16"/>
    </row>
    <row r="444" spans="1:8" ht="14.25" hidden="1" customHeight="1" x14ac:dyDescent="0.2">
      <c r="A444" s="5"/>
      <c r="B444" s="4"/>
      <c r="C444" s="38"/>
      <c r="D444" s="39"/>
      <c r="E444" s="41"/>
      <c r="F444" s="39"/>
      <c r="G444" s="19" t="str">
        <f t="shared" si="8"/>
        <v/>
      </c>
      <c r="H444" s="16"/>
    </row>
    <row r="445" spans="1:8" ht="14.25" hidden="1" customHeight="1" x14ac:dyDescent="0.2">
      <c r="A445" s="5"/>
      <c r="B445" s="4"/>
      <c r="C445" s="38"/>
      <c r="D445" s="39"/>
      <c r="E445" s="41"/>
      <c r="F445" s="39"/>
      <c r="G445" s="19" t="str">
        <f t="shared" si="8"/>
        <v/>
      </c>
      <c r="H445" s="16"/>
    </row>
    <row r="446" spans="1:8" ht="14.25" hidden="1" customHeight="1" x14ac:dyDescent="0.2">
      <c r="A446" s="5"/>
      <c r="B446" s="4"/>
      <c r="C446" s="38"/>
      <c r="D446" s="39"/>
      <c r="E446" s="41"/>
      <c r="F446" s="39"/>
      <c r="G446" s="19" t="str">
        <f t="shared" si="8"/>
        <v/>
      </c>
      <c r="H446" s="16"/>
    </row>
    <row r="447" spans="1:8" ht="14.25" hidden="1" customHeight="1" x14ac:dyDescent="0.2">
      <c r="A447" s="5"/>
      <c r="B447" s="4"/>
      <c r="C447" s="38"/>
      <c r="D447" s="39"/>
      <c r="E447" s="41"/>
      <c r="F447" s="39"/>
      <c r="G447" s="19" t="str">
        <f t="shared" si="8"/>
        <v/>
      </c>
      <c r="H447" s="16"/>
    </row>
    <row r="448" spans="1:8" ht="14.25" hidden="1" customHeight="1" x14ac:dyDescent="0.2">
      <c r="A448" s="5"/>
      <c r="B448" s="4"/>
      <c r="C448" s="38"/>
      <c r="D448" s="39"/>
      <c r="E448" s="41"/>
      <c r="F448" s="39"/>
      <c r="G448" s="19" t="str">
        <f t="shared" si="8"/>
        <v/>
      </c>
      <c r="H448" s="16"/>
    </row>
    <row r="449" spans="1:8" ht="14.25" hidden="1" customHeight="1" x14ac:dyDescent="0.2">
      <c r="A449" s="5"/>
      <c r="B449" s="4"/>
      <c r="C449" s="38"/>
      <c r="D449" s="39"/>
      <c r="E449" s="41"/>
      <c r="F449" s="39"/>
      <c r="G449" s="19" t="str">
        <f t="shared" si="8"/>
        <v/>
      </c>
      <c r="H449" s="16"/>
    </row>
    <row r="450" spans="1:8" ht="14.25" hidden="1" customHeight="1" x14ac:dyDescent="0.2">
      <c r="A450" s="5"/>
      <c r="B450" s="4"/>
      <c r="C450" s="38"/>
      <c r="D450" s="39"/>
      <c r="E450" s="41"/>
      <c r="F450" s="39"/>
      <c r="G450" s="19" t="str">
        <f t="shared" si="8"/>
        <v/>
      </c>
      <c r="H450" s="16"/>
    </row>
    <row r="451" spans="1:8" ht="14.25" hidden="1" customHeight="1" x14ac:dyDescent="0.2">
      <c r="A451" s="5"/>
      <c r="B451" s="4"/>
      <c r="C451" s="38"/>
      <c r="D451" s="39"/>
      <c r="E451" s="41"/>
      <c r="F451" s="39"/>
      <c r="G451" s="19" t="str">
        <f t="shared" si="8"/>
        <v/>
      </c>
      <c r="H451" s="16"/>
    </row>
    <row r="452" spans="1:8" ht="14.25" hidden="1" customHeight="1" x14ac:dyDescent="0.2">
      <c r="A452" s="5"/>
      <c r="B452" s="4"/>
      <c r="C452" s="38"/>
      <c r="D452" s="39"/>
      <c r="E452" s="41"/>
      <c r="F452" s="39"/>
      <c r="G452" s="19" t="str">
        <f t="shared" si="8"/>
        <v/>
      </c>
      <c r="H452" s="16"/>
    </row>
    <row r="453" spans="1:8" ht="14.25" hidden="1" customHeight="1" x14ac:dyDescent="0.2">
      <c r="A453" s="5"/>
      <c r="B453" s="4"/>
      <c r="C453" s="38"/>
      <c r="D453" s="39"/>
      <c r="E453" s="41"/>
      <c r="F453" s="39"/>
      <c r="G453" s="19" t="str">
        <f t="shared" si="8"/>
        <v/>
      </c>
      <c r="H453" s="16"/>
    </row>
    <row r="454" spans="1:8" ht="14.25" hidden="1" customHeight="1" x14ac:dyDescent="0.2">
      <c r="A454" s="5"/>
      <c r="B454" s="4"/>
      <c r="C454" s="38"/>
      <c r="D454" s="39"/>
      <c r="E454" s="41"/>
      <c r="F454" s="39"/>
      <c r="G454" s="19" t="str">
        <f t="shared" si="8"/>
        <v/>
      </c>
      <c r="H454" s="16"/>
    </row>
    <row r="455" spans="1:8" ht="14.25" hidden="1" customHeight="1" x14ac:dyDescent="0.2">
      <c r="A455" s="5"/>
      <c r="B455" s="4"/>
      <c r="C455" s="38"/>
      <c r="D455" s="39"/>
      <c r="E455" s="41"/>
      <c r="F455" s="39"/>
      <c r="G455" s="19" t="str">
        <f t="shared" si="8"/>
        <v/>
      </c>
      <c r="H455" s="16"/>
    </row>
    <row r="456" spans="1:8" ht="14.25" hidden="1" customHeight="1" x14ac:dyDescent="0.2">
      <c r="A456" s="5"/>
      <c r="B456" s="4"/>
      <c r="C456" s="38"/>
      <c r="D456" s="39"/>
      <c r="E456" s="41"/>
      <c r="F456" s="39"/>
      <c r="G456" s="19" t="str">
        <f t="shared" si="8"/>
        <v/>
      </c>
      <c r="H456" s="16"/>
    </row>
    <row r="457" spans="1:8" ht="14.25" hidden="1" customHeight="1" x14ac:dyDescent="0.2">
      <c r="A457" s="5"/>
      <c r="B457" s="4"/>
      <c r="C457" s="38"/>
      <c r="D457" s="39"/>
      <c r="E457" s="41"/>
      <c r="F457" s="39"/>
      <c r="G457" s="19" t="str">
        <f t="shared" si="8"/>
        <v/>
      </c>
      <c r="H457" s="16"/>
    </row>
    <row r="458" spans="1:8" ht="14.25" hidden="1" customHeight="1" x14ac:dyDescent="0.2">
      <c r="A458" s="5"/>
      <c r="B458" s="4"/>
      <c r="C458" s="38"/>
      <c r="D458" s="39"/>
      <c r="E458" s="41"/>
      <c r="F458" s="39"/>
      <c r="G458" s="19" t="str">
        <f t="shared" si="8"/>
        <v/>
      </c>
      <c r="H458" s="16"/>
    </row>
    <row r="459" spans="1:8" ht="14.25" hidden="1" customHeight="1" x14ac:dyDescent="0.2">
      <c r="A459" s="5"/>
      <c r="B459" s="4"/>
      <c r="C459" s="38"/>
      <c r="D459" s="39"/>
      <c r="E459" s="41"/>
      <c r="F459" s="39"/>
      <c r="G459" s="19" t="str">
        <f t="shared" si="8"/>
        <v/>
      </c>
      <c r="H459" s="16"/>
    </row>
    <row r="460" spans="1:8" ht="14.25" hidden="1" customHeight="1" x14ac:dyDescent="0.2">
      <c r="A460" s="5"/>
      <c r="B460" s="4"/>
      <c r="C460" s="38"/>
      <c r="D460" s="39"/>
      <c r="E460" s="41"/>
      <c r="F460" s="39"/>
      <c r="G460" s="19" t="str">
        <f t="shared" si="8"/>
        <v/>
      </c>
      <c r="H460" s="16"/>
    </row>
    <row r="461" spans="1:8" ht="14.25" hidden="1" customHeight="1" x14ac:dyDescent="0.2">
      <c r="A461" s="5"/>
      <c r="B461" s="4"/>
      <c r="C461" s="38"/>
      <c r="D461" s="39"/>
      <c r="E461" s="41"/>
      <c r="F461" s="39"/>
      <c r="G461" s="19" t="str">
        <f t="shared" si="8"/>
        <v/>
      </c>
      <c r="H461" s="16"/>
    </row>
    <row r="462" spans="1:8" ht="14.25" hidden="1" customHeight="1" x14ac:dyDescent="0.2">
      <c r="A462" s="5"/>
      <c r="B462" s="4"/>
      <c r="C462" s="38"/>
      <c r="D462" s="39"/>
      <c r="E462" s="41"/>
      <c r="F462" s="39"/>
      <c r="G462" s="19" t="str">
        <f t="shared" si="8"/>
        <v/>
      </c>
      <c r="H462" s="16"/>
    </row>
    <row r="463" spans="1:8" ht="14.25" hidden="1" customHeight="1" x14ac:dyDescent="0.2">
      <c r="A463" s="5"/>
      <c r="B463" s="4"/>
      <c r="C463" s="38"/>
      <c r="D463" s="39"/>
      <c r="E463" s="41"/>
      <c r="F463" s="39"/>
      <c r="G463" s="19" t="str">
        <f t="shared" si="8"/>
        <v/>
      </c>
      <c r="H463" s="16"/>
    </row>
    <row r="464" spans="1:8" ht="14.25" hidden="1" customHeight="1" x14ac:dyDescent="0.2">
      <c r="A464" s="5"/>
      <c r="B464" s="4"/>
      <c r="C464" s="38"/>
      <c r="D464" s="39"/>
      <c r="E464" s="41"/>
      <c r="F464" s="39"/>
      <c r="G464" s="19" t="str">
        <f t="shared" si="8"/>
        <v/>
      </c>
      <c r="H464" s="16"/>
    </row>
    <row r="465" spans="1:8" ht="14.25" hidden="1" customHeight="1" x14ac:dyDescent="0.2">
      <c r="A465" s="5"/>
      <c r="B465" s="4"/>
      <c r="C465" s="38"/>
      <c r="D465" s="39"/>
      <c r="E465" s="41"/>
      <c r="F465" s="39"/>
      <c r="G465" s="19" t="str">
        <f t="shared" si="8"/>
        <v/>
      </c>
      <c r="H465" s="16"/>
    </row>
    <row r="466" spans="1:8" ht="14.25" hidden="1" customHeight="1" x14ac:dyDescent="0.2">
      <c r="A466" s="5"/>
      <c r="B466" s="4"/>
      <c r="C466" s="38"/>
      <c r="D466" s="39"/>
      <c r="E466" s="41"/>
      <c r="F466" s="39"/>
      <c r="G466" s="19" t="str">
        <f t="shared" si="8"/>
        <v/>
      </c>
      <c r="H466" s="16"/>
    </row>
    <row r="467" spans="1:8" ht="14.25" hidden="1" customHeight="1" x14ac:dyDescent="0.2">
      <c r="A467" s="5"/>
      <c r="B467" s="4"/>
      <c r="C467" s="38"/>
      <c r="D467" s="39"/>
      <c r="E467" s="41"/>
      <c r="F467" s="39"/>
      <c r="G467" s="19" t="str">
        <f t="shared" si="8"/>
        <v/>
      </c>
      <c r="H467" s="16"/>
    </row>
    <row r="468" spans="1:8" ht="14.25" hidden="1" customHeight="1" x14ac:dyDescent="0.2">
      <c r="A468" s="5"/>
      <c r="B468" s="4"/>
      <c r="C468" s="38"/>
      <c r="D468" s="39"/>
      <c r="E468" s="41"/>
      <c r="F468" s="39"/>
      <c r="G468" s="19" t="str">
        <f t="shared" si="8"/>
        <v/>
      </c>
      <c r="H468" s="16"/>
    </row>
    <row r="469" spans="1:8" ht="14.25" hidden="1" customHeight="1" x14ac:dyDescent="0.2">
      <c r="A469" s="5"/>
      <c r="B469" s="4"/>
      <c r="C469" s="38"/>
      <c r="D469" s="39"/>
      <c r="E469" s="41"/>
      <c r="F469" s="39"/>
      <c r="G469" s="19" t="str">
        <f t="shared" si="8"/>
        <v/>
      </c>
      <c r="H469" s="16"/>
    </row>
    <row r="470" spans="1:8" ht="14.25" hidden="1" customHeight="1" x14ac:dyDescent="0.2">
      <c r="A470" s="5"/>
      <c r="B470" s="4"/>
      <c r="C470" s="38"/>
      <c r="D470" s="39"/>
      <c r="E470" s="41"/>
      <c r="F470" s="39"/>
      <c r="G470" s="19" t="str">
        <f t="shared" si="8"/>
        <v/>
      </c>
      <c r="H470" s="16"/>
    </row>
    <row r="471" spans="1:8" ht="14.25" hidden="1" customHeight="1" x14ac:dyDescent="0.2">
      <c r="A471" s="5"/>
      <c r="B471" s="4"/>
      <c r="C471" s="38"/>
      <c r="D471" s="39"/>
      <c r="E471" s="41"/>
      <c r="F471" s="39"/>
      <c r="G471" s="19" t="str">
        <f t="shared" si="8"/>
        <v/>
      </c>
      <c r="H471" s="16"/>
    </row>
    <row r="472" spans="1:8" ht="14.25" hidden="1" customHeight="1" x14ac:dyDescent="0.2">
      <c r="A472" s="5"/>
      <c r="B472" s="4"/>
      <c r="C472" s="38"/>
      <c r="D472" s="39"/>
      <c r="E472" s="41"/>
      <c r="F472" s="39"/>
      <c r="G472" s="19" t="str">
        <f t="shared" si="8"/>
        <v/>
      </c>
      <c r="H472" s="16"/>
    </row>
    <row r="473" spans="1:8" ht="14.25" hidden="1" customHeight="1" x14ac:dyDescent="0.2">
      <c r="A473" s="5"/>
      <c r="B473" s="4"/>
      <c r="C473" s="38"/>
      <c r="D473" s="39"/>
      <c r="E473" s="41"/>
      <c r="F473" s="39"/>
      <c r="G473" s="19" t="str">
        <f t="shared" si="8"/>
        <v/>
      </c>
      <c r="H473" s="16"/>
    </row>
    <row r="474" spans="1:8" ht="14.25" hidden="1" customHeight="1" x14ac:dyDescent="0.2">
      <c r="A474" s="5"/>
      <c r="B474" s="4"/>
      <c r="C474" s="38"/>
      <c r="D474" s="39"/>
      <c r="E474" s="41"/>
      <c r="F474" s="39"/>
      <c r="G474" s="19" t="str">
        <f t="shared" si="8"/>
        <v/>
      </c>
      <c r="H474" s="16"/>
    </row>
    <row r="475" spans="1:8" ht="14.25" hidden="1" customHeight="1" x14ac:dyDescent="0.2">
      <c r="A475" s="5"/>
      <c r="B475" s="4"/>
      <c r="C475" s="38"/>
      <c r="D475" s="39"/>
      <c r="E475" s="41"/>
      <c r="F475" s="39"/>
      <c r="G475" s="19" t="str">
        <f t="shared" si="8"/>
        <v/>
      </c>
      <c r="H475" s="16"/>
    </row>
    <row r="476" spans="1:8" ht="14.25" hidden="1" customHeight="1" x14ac:dyDescent="0.2">
      <c r="A476" s="5"/>
      <c r="B476" s="4"/>
      <c r="C476" s="38"/>
      <c r="D476" s="39"/>
      <c r="E476" s="41"/>
      <c r="F476" s="39"/>
      <c r="G476" s="19" t="str">
        <f t="shared" si="8"/>
        <v/>
      </c>
      <c r="H476" s="16"/>
    </row>
    <row r="477" spans="1:8" ht="14.25" hidden="1" customHeight="1" x14ac:dyDescent="0.2">
      <c r="A477" s="5"/>
      <c r="B477" s="4"/>
      <c r="C477" s="38"/>
      <c r="D477" s="39"/>
      <c r="E477" s="41"/>
      <c r="F477" s="39"/>
      <c r="G477" s="19" t="str">
        <f t="shared" si="8"/>
        <v/>
      </c>
      <c r="H477" s="16"/>
    </row>
    <row r="478" spans="1:8" ht="14.25" hidden="1" customHeight="1" x14ac:dyDescent="0.2">
      <c r="A478" s="5"/>
      <c r="B478" s="4"/>
      <c r="C478" s="38"/>
      <c r="D478" s="39"/>
      <c r="E478" s="41"/>
      <c r="F478" s="39"/>
      <c r="G478" s="19" t="str">
        <f t="shared" si="8"/>
        <v/>
      </c>
      <c r="H478" s="16"/>
    </row>
    <row r="479" spans="1:8" ht="14.25" hidden="1" customHeight="1" x14ac:dyDescent="0.2">
      <c r="A479" s="5"/>
      <c r="B479" s="4"/>
      <c r="C479" s="38"/>
      <c r="D479" s="39"/>
      <c r="E479" s="41"/>
      <c r="F479" s="39"/>
      <c r="G479" s="19" t="str">
        <f t="shared" si="8"/>
        <v/>
      </c>
      <c r="H479" s="16"/>
    </row>
    <row r="480" spans="1:8" ht="14.25" hidden="1" customHeight="1" x14ac:dyDescent="0.2">
      <c r="A480" s="5"/>
      <c r="B480" s="4"/>
      <c r="C480" s="38"/>
      <c r="D480" s="39"/>
      <c r="E480" s="41"/>
      <c r="F480" s="39"/>
      <c r="G480" s="19" t="str">
        <f t="shared" si="8"/>
        <v/>
      </c>
      <c r="H480" s="16"/>
    </row>
    <row r="481" spans="1:8" ht="14.25" hidden="1" customHeight="1" x14ac:dyDescent="0.2">
      <c r="A481" s="5"/>
      <c r="B481" s="4"/>
      <c r="C481" s="38"/>
      <c r="D481" s="39"/>
      <c r="E481" s="41"/>
      <c r="F481" s="39"/>
      <c r="G481" s="19" t="str">
        <f t="shared" si="8"/>
        <v/>
      </c>
      <c r="H481" s="16"/>
    </row>
    <row r="482" spans="1:8" ht="14.25" hidden="1" customHeight="1" x14ac:dyDescent="0.2">
      <c r="A482" s="5"/>
      <c r="B482" s="4"/>
      <c r="C482" s="38"/>
      <c r="D482" s="39"/>
      <c r="E482" s="41"/>
      <c r="F482" s="39"/>
      <c r="G482" s="19" t="str">
        <f t="shared" si="8"/>
        <v/>
      </c>
      <c r="H482" s="16"/>
    </row>
    <row r="483" spans="1:8" ht="14.25" hidden="1" customHeight="1" x14ac:dyDescent="0.2">
      <c r="A483" s="5"/>
      <c r="B483" s="4"/>
      <c r="C483" s="38"/>
      <c r="D483" s="39"/>
      <c r="E483" s="41"/>
      <c r="F483" s="39"/>
      <c r="G483" s="19" t="str">
        <f t="shared" si="8"/>
        <v/>
      </c>
      <c r="H483" s="16"/>
    </row>
    <row r="484" spans="1:8" ht="14.25" hidden="1" customHeight="1" x14ac:dyDescent="0.2">
      <c r="A484" s="5"/>
      <c r="B484" s="4"/>
      <c r="C484" s="38"/>
      <c r="D484" s="39"/>
      <c r="E484" s="41"/>
      <c r="F484" s="39"/>
      <c r="G484" s="19" t="str">
        <f t="shared" si="8"/>
        <v/>
      </c>
      <c r="H484" s="16"/>
    </row>
    <row r="485" spans="1:8" ht="14.25" hidden="1" customHeight="1" x14ac:dyDescent="0.2">
      <c r="A485" s="5"/>
      <c r="B485" s="4"/>
      <c r="C485" s="38"/>
      <c r="D485" s="39"/>
      <c r="E485" s="41"/>
      <c r="F485" s="39"/>
      <c r="G485" s="19" t="str">
        <f t="shared" si="8"/>
        <v/>
      </c>
      <c r="H485" s="16"/>
    </row>
    <row r="486" spans="1:8" ht="14.25" hidden="1" customHeight="1" x14ac:dyDescent="0.2">
      <c r="A486" s="5"/>
      <c r="B486" s="4"/>
      <c r="C486" s="38"/>
      <c r="D486" s="39"/>
      <c r="E486" s="41"/>
      <c r="F486" s="39"/>
      <c r="G486" s="19" t="str">
        <f t="shared" si="8"/>
        <v/>
      </c>
      <c r="H486" s="16"/>
    </row>
    <row r="487" spans="1:8" ht="14.25" hidden="1" customHeight="1" x14ac:dyDescent="0.2">
      <c r="A487" s="5"/>
      <c r="B487" s="4"/>
      <c r="C487" s="38"/>
      <c r="D487" s="39"/>
      <c r="E487" s="41"/>
      <c r="F487" s="39"/>
      <c r="G487" s="19" t="str">
        <f t="shared" si="8"/>
        <v/>
      </c>
      <c r="H487" s="16"/>
    </row>
    <row r="488" spans="1:8" ht="14.25" hidden="1" customHeight="1" x14ac:dyDescent="0.2">
      <c r="A488" s="5"/>
      <c r="B488" s="4"/>
      <c r="C488" s="38"/>
      <c r="D488" s="39"/>
      <c r="E488" s="41"/>
      <c r="F488" s="39"/>
      <c r="G488" s="19" t="str">
        <f t="shared" si="8"/>
        <v/>
      </c>
      <c r="H488" s="16"/>
    </row>
    <row r="489" spans="1:8" ht="14.25" hidden="1" customHeight="1" x14ac:dyDescent="0.2">
      <c r="A489" s="5"/>
      <c r="B489" s="4"/>
      <c r="C489" s="38"/>
      <c r="D489" s="39"/>
      <c r="E489" s="41"/>
      <c r="F489" s="39"/>
      <c r="G489" s="19" t="str">
        <f t="shared" si="8"/>
        <v/>
      </c>
      <c r="H489" s="16"/>
    </row>
    <row r="490" spans="1:8" ht="14.25" hidden="1" customHeight="1" x14ac:dyDescent="0.2">
      <c r="A490" s="5"/>
      <c r="B490" s="4"/>
      <c r="C490" s="38"/>
      <c r="D490" s="39"/>
      <c r="E490" s="41"/>
      <c r="F490" s="39"/>
      <c r="G490" s="19" t="str">
        <f t="shared" si="8"/>
        <v/>
      </c>
      <c r="H490" s="16"/>
    </row>
    <row r="491" spans="1:8" ht="14.25" hidden="1" customHeight="1" x14ac:dyDescent="0.2">
      <c r="A491" s="5"/>
      <c r="B491" s="4"/>
      <c r="C491" s="38"/>
      <c r="D491" s="39"/>
      <c r="E491" s="41"/>
      <c r="F491" s="39"/>
      <c r="G491" s="19" t="str">
        <f t="shared" si="8"/>
        <v/>
      </c>
      <c r="H491" s="16"/>
    </row>
    <row r="492" spans="1:8" ht="14.25" hidden="1" customHeight="1" x14ac:dyDescent="0.2">
      <c r="A492" s="5"/>
      <c r="B492" s="4"/>
      <c r="C492" s="38"/>
      <c r="D492" s="39"/>
      <c r="E492" s="41"/>
      <c r="F492" s="39"/>
      <c r="G492" s="19" t="str">
        <f t="shared" si="8"/>
        <v/>
      </c>
      <c r="H492" s="16"/>
    </row>
    <row r="493" spans="1:8" ht="14.25" hidden="1" customHeight="1" x14ac:dyDescent="0.2">
      <c r="A493" s="5"/>
      <c r="B493" s="4"/>
      <c r="C493" s="38"/>
      <c r="D493" s="39"/>
      <c r="E493" s="41"/>
      <c r="F493" s="39"/>
      <c r="G493" s="19" t="str">
        <f t="shared" si="8"/>
        <v/>
      </c>
      <c r="H493" s="16"/>
    </row>
    <row r="494" spans="1:8" ht="14.25" hidden="1" customHeight="1" x14ac:dyDescent="0.2">
      <c r="A494" s="5"/>
      <c r="B494" s="4"/>
      <c r="C494" s="38"/>
      <c r="D494" s="39"/>
      <c r="E494" s="41"/>
      <c r="F494" s="39"/>
      <c r="G494" s="19" t="str">
        <f t="shared" si="8"/>
        <v/>
      </c>
      <c r="H494" s="16"/>
    </row>
    <row r="495" spans="1:8" ht="14.25" hidden="1" customHeight="1" x14ac:dyDescent="0.2">
      <c r="A495" s="5"/>
      <c r="B495" s="4"/>
      <c r="C495" s="38"/>
      <c r="D495" s="39"/>
      <c r="E495" s="41"/>
      <c r="F495" s="39"/>
      <c r="G495" s="19" t="str">
        <f t="shared" si="8"/>
        <v/>
      </c>
      <c r="H495" s="16"/>
    </row>
    <row r="496" spans="1:8" ht="14.25" hidden="1" customHeight="1" x14ac:dyDescent="0.2">
      <c r="A496" s="5"/>
      <c r="B496" s="4"/>
      <c r="C496" s="38"/>
      <c r="D496" s="39"/>
      <c r="E496" s="41"/>
      <c r="F496" s="39"/>
      <c r="G496" s="19" t="str">
        <f t="shared" si="8"/>
        <v/>
      </c>
      <c r="H496" s="16"/>
    </row>
    <row r="497" spans="1:8" ht="14.25" hidden="1" customHeight="1" x14ac:dyDescent="0.2">
      <c r="A497" s="5"/>
      <c r="B497" s="4"/>
      <c r="C497" s="38"/>
      <c r="D497" s="39"/>
      <c r="E497" s="41"/>
      <c r="F497" s="39"/>
      <c r="G497" s="19" t="str">
        <f t="shared" si="8"/>
        <v/>
      </c>
      <c r="H497" s="16"/>
    </row>
    <row r="498" spans="1:8" ht="14.25" hidden="1" customHeight="1" x14ac:dyDescent="0.2">
      <c r="A498" s="5"/>
      <c r="B498" s="4"/>
      <c r="C498" s="38"/>
      <c r="D498" s="39"/>
      <c r="E498" s="41"/>
      <c r="F498" s="39"/>
      <c r="G498" s="19" t="str">
        <f t="shared" si="8"/>
        <v/>
      </c>
      <c r="H498" s="16"/>
    </row>
    <row r="499" spans="1:8" ht="14.25" hidden="1" customHeight="1" x14ac:dyDescent="0.2">
      <c r="A499" s="5"/>
      <c r="B499" s="4"/>
      <c r="C499" s="38"/>
      <c r="D499" s="39"/>
      <c r="E499" s="41"/>
      <c r="F499" s="39"/>
      <c r="G499" s="19" t="str">
        <f t="shared" si="8"/>
        <v/>
      </c>
      <c r="H499" s="16"/>
    </row>
    <row r="500" spans="1:8" ht="14.25" hidden="1" customHeight="1" x14ac:dyDescent="0.2">
      <c r="A500" s="5"/>
      <c r="B500" s="4"/>
      <c r="C500" s="38"/>
      <c r="D500" s="39"/>
      <c r="E500" s="41"/>
      <c r="F500" s="39"/>
      <c r="G500" s="19" t="str">
        <f t="shared" si="8"/>
        <v/>
      </c>
      <c r="H500" s="16"/>
    </row>
    <row r="501" spans="1:8" ht="14.25" hidden="1" customHeight="1" x14ac:dyDescent="0.2">
      <c r="A501" s="5"/>
      <c r="B501" s="4"/>
      <c r="C501" s="38"/>
      <c r="D501" s="39"/>
      <c r="E501" s="41"/>
      <c r="F501" s="39"/>
      <c r="G501" s="19" t="str">
        <f t="shared" ref="G501:G512" si="9">IF(AND(ISBLANK(D501),ISBLANK(F501)),"",F501-D501+G500)</f>
        <v/>
      </c>
      <c r="H501" s="16"/>
    </row>
    <row r="502" spans="1:8" ht="14.25" hidden="1" customHeight="1" x14ac:dyDescent="0.2">
      <c r="A502" s="5"/>
      <c r="B502" s="4"/>
      <c r="C502" s="38"/>
      <c r="D502" s="39"/>
      <c r="E502" s="41"/>
      <c r="F502" s="39"/>
      <c r="G502" s="19" t="str">
        <f t="shared" si="9"/>
        <v/>
      </c>
      <c r="H502" s="16"/>
    </row>
    <row r="503" spans="1:8" ht="14.25" hidden="1" customHeight="1" x14ac:dyDescent="0.2">
      <c r="A503" s="5"/>
      <c r="B503" s="4"/>
      <c r="C503" s="38"/>
      <c r="D503" s="39"/>
      <c r="E503" s="41"/>
      <c r="F503" s="39"/>
      <c r="G503" s="19" t="str">
        <f t="shared" si="9"/>
        <v/>
      </c>
      <c r="H503" s="16"/>
    </row>
    <row r="504" spans="1:8" ht="14.25" hidden="1" customHeight="1" x14ac:dyDescent="0.2">
      <c r="A504" s="5"/>
      <c r="B504" s="4"/>
      <c r="C504" s="38"/>
      <c r="D504" s="39"/>
      <c r="E504" s="41"/>
      <c r="F504" s="39"/>
      <c r="G504" s="19" t="str">
        <f t="shared" si="9"/>
        <v/>
      </c>
      <c r="H504" s="16"/>
    </row>
    <row r="505" spans="1:8" ht="14.25" hidden="1" customHeight="1" x14ac:dyDescent="0.2">
      <c r="A505" s="5"/>
      <c r="B505" s="4"/>
      <c r="C505" s="38"/>
      <c r="D505" s="39"/>
      <c r="E505" s="41"/>
      <c r="F505" s="39"/>
      <c r="G505" s="19" t="str">
        <f t="shared" si="9"/>
        <v/>
      </c>
      <c r="H505" s="16"/>
    </row>
    <row r="506" spans="1:8" ht="14.25" hidden="1" customHeight="1" x14ac:dyDescent="0.2">
      <c r="A506" s="5"/>
      <c r="B506" s="4"/>
      <c r="C506" s="38"/>
      <c r="D506" s="39"/>
      <c r="E506" s="41"/>
      <c r="F506" s="39"/>
      <c r="G506" s="19" t="str">
        <f t="shared" si="9"/>
        <v/>
      </c>
      <c r="H506" s="16"/>
    </row>
    <row r="507" spans="1:8" ht="14.25" hidden="1" customHeight="1" x14ac:dyDescent="0.2">
      <c r="A507" s="5"/>
      <c r="B507" s="4"/>
      <c r="C507" s="38"/>
      <c r="D507" s="39"/>
      <c r="E507" s="41"/>
      <c r="F507" s="39"/>
      <c r="G507" s="19" t="str">
        <f t="shared" si="9"/>
        <v/>
      </c>
      <c r="H507" s="16"/>
    </row>
    <row r="508" spans="1:8" ht="14.25" hidden="1" customHeight="1" x14ac:dyDescent="0.2">
      <c r="A508" s="5"/>
      <c r="B508" s="4"/>
      <c r="C508" s="38"/>
      <c r="D508" s="39"/>
      <c r="E508" s="41"/>
      <c r="F508" s="39"/>
      <c r="G508" s="19" t="str">
        <f t="shared" si="9"/>
        <v/>
      </c>
      <c r="H508" s="16"/>
    </row>
    <row r="509" spans="1:8" ht="14.25" hidden="1" customHeight="1" x14ac:dyDescent="0.2">
      <c r="A509" s="5"/>
      <c r="B509" s="4"/>
      <c r="C509" s="38"/>
      <c r="D509" s="39"/>
      <c r="E509" s="41"/>
      <c r="F509" s="39"/>
      <c r="G509" s="19" t="str">
        <f t="shared" si="9"/>
        <v/>
      </c>
      <c r="H509" s="16"/>
    </row>
    <row r="510" spans="1:8" ht="14.25" hidden="1" customHeight="1" x14ac:dyDescent="0.2">
      <c r="A510" s="5"/>
      <c r="B510" s="4"/>
      <c r="C510" s="38"/>
      <c r="D510" s="39"/>
      <c r="E510" s="41"/>
      <c r="F510" s="39"/>
      <c r="G510" s="19" t="str">
        <f t="shared" si="9"/>
        <v/>
      </c>
      <c r="H510" s="16"/>
    </row>
    <row r="511" spans="1:8" ht="14.25" hidden="1" customHeight="1" x14ac:dyDescent="0.2">
      <c r="A511" s="5"/>
      <c r="B511" s="4"/>
      <c r="C511" s="38"/>
      <c r="D511" s="39"/>
      <c r="E511" s="41"/>
      <c r="F511" s="39"/>
      <c r="G511" s="19" t="str">
        <f t="shared" si="9"/>
        <v/>
      </c>
      <c r="H511" s="16"/>
    </row>
    <row r="512" spans="1:8" ht="14.25" hidden="1" customHeight="1" x14ac:dyDescent="0.2">
      <c r="A512" s="5"/>
      <c r="B512" s="4"/>
      <c r="C512" s="38"/>
      <c r="D512" s="39"/>
      <c r="E512" s="41"/>
      <c r="F512" s="39"/>
      <c r="G512" s="19" t="str">
        <f t="shared" si="9"/>
        <v/>
      </c>
      <c r="H512" s="16"/>
    </row>
    <row r="513" spans="1:8" ht="14.25" hidden="1" customHeight="1" x14ac:dyDescent="0.2">
      <c r="A513" s="5"/>
      <c r="B513" s="4"/>
      <c r="C513" s="38"/>
      <c r="D513" s="39"/>
      <c r="E513" s="41"/>
      <c r="F513" s="39"/>
      <c r="G513" s="19" t="str">
        <f>IF(AND(ISBLANK(D513),ISBLANK(F513)),"",F513-D513+G512)</f>
        <v/>
      </c>
      <c r="H513" s="16"/>
    </row>
    <row r="514" spans="1:8" ht="14.25" customHeight="1" thickBot="1" x14ac:dyDescent="0.25">
      <c r="A514" s="8"/>
      <c r="B514" s="7"/>
      <c r="C514" s="42"/>
      <c r="D514" s="43"/>
      <c r="E514" s="44"/>
      <c r="F514" s="43"/>
      <c r="G514" s="22" t="str">
        <f>IF(AND(ISBLANK(D514),ISBLANK(F514)),"",F514-D514+G513)</f>
        <v/>
      </c>
      <c r="H514" s="17"/>
    </row>
    <row r="515" spans="1:8" ht="14.25" customHeight="1" x14ac:dyDescent="0.2">
      <c r="A515" s="26"/>
      <c r="B515" s="26"/>
      <c r="C515" s="27"/>
      <c r="D515" s="28"/>
      <c r="E515" s="26"/>
      <c r="F515" s="28"/>
      <c r="G515" s="29"/>
      <c r="H515" s="26"/>
    </row>
    <row r="516" spans="1:8" ht="14.25" customHeight="1" x14ac:dyDescent="0.2">
      <c r="A516" s="30"/>
      <c r="B516" s="30"/>
      <c r="C516" s="31"/>
      <c r="D516" s="32"/>
      <c r="E516" s="30"/>
      <c r="F516" s="32"/>
      <c r="G516" s="33"/>
      <c r="H516" s="30"/>
    </row>
    <row r="517" spans="1:8" ht="14.25" customHeight="1" x14ac:dyDescent="0.2">
      <c r="A517" s="48" t="s">
        <v>36</v>
      </c>
      <c r="B517" s="48"/>
      <c r="C517" s="48"/>
      <c r="D517" s="48"/>
      <c r="E517" s="48"/>
      <c r="F517" s="48"/>
      <c r="G517" s="48"/>
      <c r="H517" s="48"/>
    </row>
    <row r="518" spans="1:8" ht="14.25" customHeight="1" x14ac:dyDescent="0.2">
      <c r="A518" s="48"/>
      <c r="B518" s="48"/>
      <c r="C518" s="48"/>
      <c r="D518" s="48"/>
      <c r="E518" s="48"/>
      <c r="F518" s="48"/>
      <c r="G518" s="48"/>
      <c r="H518" s="48"/>
    </row>
    <row r="519" spans="1:8" ht="14.25" customHeight="1" thickBot="1" x14ac:dyDescent="0.25">
      <c r="A519" s="1" t="s">
        <v>6</v>
      </c>
    </row>
    <row r="520" spans="1:8" s="9" customFormat="1" ht="14.25" customHeight="1" thickBot="1" x14ac:dyDescent="0.25">
      <c r="A520" s="11" t="s">
        <v>5</v>
      </c>
      <c r="B520" s="10" t="s">
        <v>0</v>
      </c>
      <c r="C520" s="34"/>
      <c r="D520" s="35" t="s">
        <v>4</v>
      </c>
      <c r="E520" s="34"/>
      <c r="F520" s="35" t="s">
        <v>3</v>
      </c>
      <c r="G520" s="20" t="s">
        <v>2</v>
      </c>
      <c r="H520" s="12" t="s">
        <v>1</v>
      </c>
    </row>
    <row r="521" spans="1:8" ht="14.25" customHeight="1" x14ac:dyDescent="0.2">
      <c r="A521" s="5">
        <v>45809</v>
      </c>
      <c r="B521" s="4" t="s">
        <v>24</v>
      </c>
      <c r="C521" s="36"/>
      <c r="D521" s="37"/>
      <c r="E521" s="40"/>
      <c r="F521" s="37">
        <v>150000</v>
      </c>
      <c r="G521" s="21">
        <f>F521-D521</f>
        <v>150000</v>
      </c>
      <c r="H521" s="13"/>
    </row>
    <row r="522" spans="1:8" ht="14.25" customHeight="1" x14ac:dyDescent="0.2">
      <c r="A522" s="25">
        <v>45818</v>
      </c>
      <c r="B522" s="4" t="s">
        <v>12</v>
      </c>
      <c r="C522" s="38"/>
      <c r="D522" s="39">
        <v>80000</v>
      </c>
      <c r="E522" s="41"/>
      <c r="F522" s="39"/>
      <c r="G522" s="19">
        <f>IF(AND(ISBLANK(D522),ISBLANK(F522)),"",F522-D522+G521)</f>
        <v>70000</v>
      </c>
      <c r="H522" s="14" t="s">
        <v>39</v>
      </c>
    </row>
    <row r="523" spans="1:8" ht="14.25" customHeight="1" x14ac:dyDescent="0.2">
      <c r="A523" s="25">
        <v>45870</v>
      </c>
      <c r="B523" s="4" t="s">
        <v>24</v>
      </c>
      <c r="C523" s="38"/>
      <c r="D523" s="39"/>
      <c r="E523" s="41"/>
      <c r="F523" s="39">
        <v>150000</v>
      </c>
      <c r="G523" s="19">
        <f t="shared" ref="G523:G528" si="10">IF(AND(ISBLANK(D523),ISBLANK(F523)),"",F523-D523+G522)</f>
        <v>220000</v>
      </c>
      <c r="H523" s="14"/>
    </row>
    <row r="524" spans="1:8" ht="14.25" customHeight="1" x14ac:dyDescent="0.2">
      <c r="A524" s="25">
        <v>45875</v>
      </c>
      <c r="B524" s="4" t="s">
        <v>19</v>
      </c>
      <c r="C524" s="38"/>
      <c r="D524" s="39">
        <v>170000</v>
      </c>
      <c r="E524" s="41"/>
      <c r="F524" s="39"/>
      <c r="G524" s="19">
        <f t="shared" si="10"/>
        <v>50000</v>
      </c>
      <c r="H524" s="14" t="s">
        <v>41</v>
      </c>
    </row>
    <row r="525" spans="1:8" ht="14.25" customHeight="1" x14ac:dyDescent="0.2">
      <c r="A525" s="25">
        <v>45870</v>
      </c>
      <c r="B525" s="4" t="s">
        <v>24</v>
      </c>
      <c r="C525" s="38"/>
      <c r="D525" s="39"/>
      <c r="E525" s="41"/>
      <c r="F525" s="39">
        <v>100000</v>
      </c>
      <c r="G525" s="19">
        <f t="shared" si="10"/>
        <v>150000</v>
      </c>
      <c r="H525" s="15"/>
    </row>
    <row r="526" spans="1:8" ht="14.25" customHeight="1" x14ac:dyDescent="0.2">
      <c r="A526" s="25">
        <v>45899</v>
      </c>
      <c r="B526" s="4" t="s">
        <v>13</v>
      </c>
      <c r="C526" s="38"/>
      <c r="D526" s="39">
        <v>50000</v>
      </c>
      <c r="E526" s="41"/>
      <c r="F526" s="39"/>
      <c r="G526" s="19">
        <f t="shared" si="10"/>
        <v>100000</v>
      </c>
      <c r="H526" s="14"/>
    </row>
    <row r="527" spans="1:8" ht="14.25" customHeight="1" x14ac:dyDescent="0.2">
      <c r="A527" s="25">
        <v>45930</v>
      </c>
      <c r="B527" s="4" t="s">
        <v>15</v>
      </c>
      <c r="C527" s="38"/>
      <c r="D527" s="39">
        <f>25000-2552</f>
        <v>22448</v>
      </c>
      <c r="E527" s="41"/>
      <c r="F527" s="39"/>
      <c r="G527" s="19">
        <f t="shared" si="10"/>
        <v>77552</v>
      </c>
      <c r="H527" s="14" t="s">
        <v>38</v>
      </c>
    </row>
    <row r="528" spans="1:8" ht="14.25" customHeight="1" x14ac:dyDescent="0.2">
      <c r="A528" s="25">
        <v>45930</v>
      </c>
      <c r="B528" s="4" t="s">
        <v>16</v>
      </c>
      <c r="C528" s="38"/>
      <c r="D528" s="39">
        <v>75000</v>
      </c>
      <c r="E528" s="41"/>
      <c r="F528" s="39"/>
      <c r="G528" s="19">
        <f t="shared" si="10"/>
        <v>2552</v>
      </c>
      <c r="H528" s="14" t="s">
        <v>38</v>
      </c>
    </row>
    <row r="529" spans="1:8" ht="14.25" customHeight="1" x14ac:dyDescent="0.2">
      <c r="A529" s="25">
        <v>45931</v>
      </c>
      <c r="B529" s="4" t="s">
        <v>26</v>
      </c>
      <c r="C529" s="38"/>
      <c r="D529" s="39">
        <v>2552</v>
      </c>
      <c r="E529" s="41"/>
      <c r="F529" s="39"/>
      <c r="G529" s="19">
        <f t="shared" ref="G529:G542" si="11">IF(AND(ISBLANK(D529),ISBLANK(F529)),"",F529-D529+G528)</f>
        <v>0</v>
      </c>
      <c r="H529" s="14" t="s">
        <v>38</v>
      </c>
    </row>
    <row r="530" spans="1:8" ht="14.25" hidden="1" customHeight="1" x14ac:dyDescent="0.2">
      <c r="A530" s="25"/>
      <c r="B530" s="4"/>
      <c r="C530" s="38"/>
      <c r="D530" s="39"/>
      <c r="E530" s="41"/>
      <c r="F530" s="39"/>
      <c r="G530" s="19" t="str">
        <f t="shared" si="11"/>
        <v/>
      </c>
      <c r="H530" s="14"/>
    </row>
    <row r="531" spans="1:8" ht="14.25" hidden="1" customHeight="1" x14ac:dyDescent="0.2">
      <c r="A531" s="25"/>
      <c r="B531" s="4"/>
      <c r="C531" s="38"/>
      <c r="D531" s="39"/>
      <c r="E531" s="41"/>
      <c r="F531" s="39"/>
      <c r="G531" s="19" t="str">
        <f t="shared" si="11"/>
        <v/>
      </c>
      <c r="H531" s="16"/>
    </row>
    <row r="532" spans="1:8" ht="14.25" hidden="1" customHeight="1" x14ac:dyDescent="0.2">
      <c r="A532" s="25"/>
      <c r="B532" s="4"/>
      <c r="C532" s="38"/>
      <c r="D532" s="39"/>
      <c r="E532" s="41"/>
      <c r="F532" s="39"/>
      <c r="G532" s="19" t="str">
        <f t="shared" si="11"/>
        <v/>
      </c>
      <c r="H532" s="16"/>
    </row>
    <row r="533" spans="1:8" ht="14.25" hidden="1" customHeight="1" x14ac:dyDescent="0.2">
      <c r="A533" s="25"/>
      <c r="B533" s="4"/>
      <c r="C533" s="38"/>
      <c r="D533" s="39"/>
      <c r="E533" s="41"/>
      <c r="F533" s="39"/>
      <c r="G533" s="19" t="str">
        <f t="shared" si="11"/>
        <v/>
      </c>
      <c r="H533" s="14"/>
    </row>
    <row r="534" spans="1:8" ht="14.25" hidden="1" customHeight="1" x14ac:dyDescent="0.2">
      <c r="A534" s="25"/>
      <c r="B534" s="4"/>
      <c r="C534" s="38"/>
      <c r="D534" s="39"/>
      <c r="E534" s="41"/>
      <c r="F534" s="39"/>
      <c r="G534" s="19" t="str">
        <f t="shared" si="11"/>
        <v/>
      </c>
      <c r="H534" s="14"/>
    </row>
    <row r="535" spans="1:8" ht="14.25" hidden="1" customHeight="1" x14ac:dyDescent="0.2">
      <c r="A535" s="25"/>
      <c r="B535" s="4"/>
      <c r="C535" s="38"/>
      <c r="D535" s="39"/>
      <c r="E535" s="41"/>
      <c r="F535" s="39"/>
      <c r="G535" s="19" t="str">
        <f t="shared" si="11"/>
        <v/>
      </c>
      <c r="H535" s="14"/>
    </row>
    <row r="536" spans="1:8" ht="14.25" hidden="1" customHeight="1" x14ac:dyDescent="0.2">
      <c r="A536" s="25"/>
      <c r="B536" s="4"/>
      <c r="C536" s="38"/>
      <c r="D536" s="39"/>
      <c r="E536" s="41"/>
      <c r="F536" s="39"/>
      <c r="G536" s="19" t="str">
        <f t="shared" si="11"/>
        <v/>
      </c>
      <c r="H536" s="16"/>
    </row>
    <row r="537" spans="1:8" ht="14.25" hidden="1" customHeight="1" x14ac:dyDescent="0.2">
      <c r="A537" s="25"/>
      <c r="B537" s="4"/>
      <c r="C537" s="38"/>
      <c r="D537" s="39"/>
      <c r="E537" s="41"/>
      <c r="F537" s="39"/>
      <c r="G537" s="19" t="str">
        <f t="shared" si="11"/>
        <v/>
      </c>
      <c r="H537" s="16"/>
    </row>
    <row r="538" spans="1:8" ht="14.25" hidden="1" customHeight="1" x14ac:dyDescent="0.2">
      <c r="A538" s="25"/>
      <c r="B538" s="3"/>
      <c r="C538" s="38"/>
      <c r="D538" s="39"/>
      <c r="E538" s="41"/>
      <c r="F538" s="39"/>
      <c r="G538" s="19" t="str">
        <f t="shared" si="11"/>
        <v/>
      </c>
      <c r="H538" s="14"/>
    </row>
    <row r="539" spans="1:8" ht="14.25" hidden="1" customHeight="1" x14ac:dyDescent="0.2">
      <c r="A539" s="25"/>
      <c r="B539" s="3"/>
      <c r="C539" s="38"/>
      <c r="D539" s="39"/>
      <c r="E539" s="41"/>
      <c r="F539" s="39"/>
      <c r="G539" s="19" t="str">
        <f t="shared" si="11"/>
        <v/>
      </c>
      <c r="H539" s="14"/>
    </row>
    <row r="540" spans="1:8" ht="14.25" hidden="1" customHeight="1" x14ac:dyDescent="0.2">
      <c r="A540" s="25"/>
      <c r="B540" s="4"/>
      <c r="C540" s="38"/>
      <c r="D540" s="39"/>
      <c r="E540" s="41"/>
      <c r="F540" s="39"/>
      <c r="G540" s="19" t="str">
        <f t="shared" si="11"/>
        <v/>
      </c>
      <c r="H540" s="14"/>
    </row>
    <row r="541" spans="1:8" ht="14.25" hidden="1" customHeight="1" x14ac:dyDescent="0.2">
      <c r="A541" s="25"/>
      <c r="B541" s="4"/>
      <c r="C541" s="38"/>
      <c r="D541" s="39"/>
      <c r="E541" s="41"/>
      <c r="F541" s="39"/>
      <c r="G541" s="19" t="str">
        <f t="shared" si="11"/>
        <v/>
      </c>
      <c r="H541" s="14"/>
    </row>
    <row r="542" spans="1:8" ht="14.25" hidden="1" customHeight="1" x14ac:dyDescent="0.2">
      <c r="A542" s="25"/>
      <c r="B542" s="4"/>
      <c r="C542" s="38"/>
      <c r="D542" s="39"/>
      <c r="E542" s="41"/>
      <c r="F542" s="39"/>
      <c r="G542" s="19" t="str">
        <f t="shared" si="11"/>
        <v/>
      </c>
      <c r="H542" s="14"/>
    </row>
    <row r="543" spans="1:8" ht="14.25" hidden="1" customHeight="1" x14ac:dyDescent="0.2">
      <c r="A543" s="25"/>
      <c r="B543" s="4"/>
      <c r="C543" s="38"/>
      <c r="D543" s="39"/>
      <c r="E543" s="41"/>
      <c r="F543" s="39"/>
      <c r="G543" s="19" t="str">
        <f>IF(AND(ISBLANK(D543),ISBLANK(F543)),"",F543-D543+G542)</f>
        <v/>
      </c>
      <c r="H543" s="16"/>
    </row>
    <row r="544" spans="1:8" ht="14.25" hidden="1" customHeight="1" x14ac:dyDescent="0.2">
      <c r="A544" s="5"/>
      <c r="B544" s="4"/>
      <c r="C544" s="38"/>
      <c r="D544" s="39"/>
      <c r="E544" s="41"/>
      <c r="F544" s="39"/>
      <c r="G544" s="19" t="str">
        <f t="shared" ref="G544:G607" si="12">IF(AND(ISBLANK(D544),ISBLANK(F544)),"",F544-D544+G543)</f>
        <v/>
      </c>
      <c r="H544" s="16"/>
    </row>
    <row r="545" spans="1:8" ht="14.25" hidden="1" customHeight="1" x14ac:dyDescent="0.2">
      <c r="A545" s="5"/>
      <c r="B545" s="4"/>
      <c r="C545" s="38"/>
      <c r="D545" s="39"/>
      <c r="E545" s="41"/>
      <c r="F545" s="39"/>
      <c r="G545" s="19" t="str">
        <f t="shared" si="12"/>
        <v/>
      </c>
      <c r="H545" s="16"/>
    </row>
    <row r="546" spans="1:8" ht="14.25" hidden="1" customHeight="1" x14ac:dyDescent="0.2">
      <c r="A546" s="5"/>
      <c r="B546" s="4"/>
      <c r="C546" s="38"/>
      <c r="D546" s="39"/>
      <c r="E546" s="41"/>
      <c r="F546" s="39"/>
      <c r="G546" s="19" t="str">
        <f t="shared" si="12"/>
        <v/>
      </c>
      <c r="H546" s="16"/>
    </row>
    <row r="547" spans="1:8" ht="14.25" hidden="1" customHeight="1" x14ac:dyDescent="0.2">
      <c r="A547" s="5"/>
      <c r="B547" s="4"/>
      <c r="C547" s="38"/>
      <c r="D547" s="39"/>
      <c r="E547" s="41"/>
      <c r="F547" s="39"/>
      <c r="G547" s="19" t="str">
        <f t="shared" si="12"/>
        <v/>
      </c>
      <c r="H547" s="14"/>
    </row>
    <row r="548" spans="1:8" ht="14.25" hidden="1" customHeight="1" x14ac:dyDescent="0.2">
      <c r="A548" s="5"/>
      <c r="B548" s="4"/>
      <c r="C548" s="38"/>
      <c r="D548" s="39"/>
      <c r="E548" s="41"/>
      <c r="F548" s="39"/>
      <c r="G548" s="19" t="str">
        <f t="shared" si="12"/>
        <v/>
      </c>
      <c r="H548" s="14"/>
    </row>
    <row r="549" spans="1:8" ht="14.25" hidden="1" customHeight="1" x14ac:dyDescent="0.2">
      <c r="A549" s="5"/>
      <c r="B549" s="4"/>
      <c r="C549" s="38"/>
      <c r="D549" s="39"/>
      <c r="E549" s="41"/>
      <c r="F549" s="39"/>
      <c r="G549" s="19" t="str">
        <f t="shared" si="12"/>
        <v/>
      </c>
      <c r="H549" s="14"/>
    </row>
    <row r="550" spans="1:8" ht="14.25" hidden="1" customHeight="1" x14ac:dyDescent="0.2">
      <c r="A550" s="5"/>
      <c r="B550" s="4"/>
      <c r="C550" s="38"/>
      <c r="D550" s="39"/>
      <c r="E550" s="41"/>
      <c r="F550" s="39"/>
      <c r="G550" s="19" t="str">
        <f t="shared" si="12"/>
        <v/>
      </c>
      <c r="H550" s="14"/>
    </row>
    <row r="551" spans="1:8" ht="14.25" hidden="1" customHeight="1" x14ac:dyDescent="0.2">
      <c r="A551" s="5"/>
      <c r="B551" s="4"/>
      <c r="C551" s="38"/>
      <c r="D551" s="39"/>
      <c r="E551" s="41"/>
      <c r="F551" s="39"/>
      <c r="G551" s="19" t="str">
        <f t="shared" si="12"/>
        <v/>
      </c>
      <c r="H551" s="16"/>
    </row>
    <row r="552" spans="1:8" ht="14.25" hidden="1" customHeight="1" x14ac:dyDescent="0.2">
      <c r="A552" s="5"/>
      <c r="B552" s="4"/>
      <c r="C552" s="38"/>
      <c r="D552" s="39"/>
      <c r="E552" s="41"/>
      <c r="F552" s="39"/>
      <c r="G552" s="19" t="str">
        <f t="shared" si="12"/>
        <v/>
      </c>
      <c r="H552" s="16"/>
    </row>
    <row r="553" spans="1:8" ht="14.25" hidden="1" customHeight="1" x14ac:dyDescent="0.2">
      <c r="A553" s="5"/>
      <c r="B553" s="4"/>
      <c r="C553" s="38"/>
      <c r="D553" s="39"/>
      <c r="E553" s="41"/>
      <c r="F553" s="39"/>
      <c r="G553" s="19" t="str">
        <f t="shared" si="12"/>
        <v/>
      </c>
      <c r="H553" s="16"/>
    </row>
    <row r="554" spans="1:8" ht="14.25" hidden="1" customHeight="1" x14ac:dyDescent="0.2">
      <c r="A554" s="5"/>
      <c r="B554" s="4"/>
      <c r="C554" s="38"/>
      <c r="D554" s="39"/>
      <c r="E554" s="41"/>
      <c r="F554" s="39"/>
      <c r="G554" s="19" t="str">
        <f t="shared" si="12"/>
        <v/>
      </c>
      <c r="H554" s="16"/>
    </row>
    <row r="555" spans="1:8" ht="14.25" hidden="1" customHeight="1" x14ac:dyDescent="0.2">
      <c r="A555" s="5"/>
      <c r="B555" s="4"/>
      <c r="C555" s="38"/>
      <c r="D555" s="39"/>
      <c r="E555" s="41"/>
      <c r="F555" s="39"/>
      <c r="G555" s="19" t="str">
        <f t="shared" si="12"/>
        <v/>
      </c>
      <c r="H555" s="16"/>
    </row>
    <row r="556" spans="1:8" ht="14.25" hidden="1" customHeight="1" x14ac:dyDescent="0.2">
      <c r="A556" s="5"/>
      <c r="B556" s="4"/>
      <c r="C556" s="38"/>
      <c r="D556" s="39"/>
      <c r="E556" s="41"/>
      <c r="F556" s="39"/>
      <c r="G556" s="19" t="str">
        <f t="shared" si="12"/>
        <v/>
      </c>
      <c r="H556" s="16"/>
    </row>
    <row r="557" spans="1:8" ht="14.25" hidden="1" customHeight="1" x14ac:dyDescent="0.2">
      <c r="A557" s="5"/>
      <c r="B557" s="4"/>
      <c r="C557" s="38"/>
      <c r="D557" s="39"/>
      <c r="E557" s="41"/>
      <c r="F557" s="39"/>
      <c r="G557" s="19" t="str">
        <f t="shared" si="12"/>
        <v/>
      </c>
      <c r="H557" s="14"/>
    </row>
    <row r="558" spans="1:8" ht="14.25" hidden="1" customHeight="1" x14ac:dyDescent="0.2">
      <c r="A558" s="5"/>
      <c r="B558" s="4"/>
      <c r="C558" s="38"/>
      <c r="D558" s="39"/>
      <c r="E558" s="41"/>
      <c r="F558" s="39"/>
      <c r="G558" s="19" t="str">
        <f t="shared" si="12"/>
        <v/>
      </c>
      <c r="H558" s="14"/>
    </row>
    <row r="559" spans="1:8" ht="14.25" hidden="1" customHeight="1" x14ac:dyDescent="0.2">
      <c r="A559" s="5"/>
      <c r="B559" s="4"/>
      <c r="C559" s="38"/>
      <c r="D559" s="39"/>
      <c r="E559" s="41"/>
      <c r="F559" s="39"/>
      <c r="G559" s="19" t="str">
        <f t="shared" si="12"/>
        <v/>
      </c>
      <c r="H559" s="16"/>
    </row>
    <row r="560" spans="1:8" ht="14.25" hidden="1" customHeight="1" x14ac:dyDescent="0.2">
      <c r="A560" s="5"/>
      <c r="B560" s="4"/>
      <c r="C560" s="38"/>
      <c r="D560" s="39"/>
      <c r="E560" s="41"/>
      <c r="F560" s="39"/>
      <c r="G560" s="19" t="str">
        <f t="shared" si="12"/>
        <v/>
      </c>
      <c r="H560" s="16"/>
    </row>
    <row r="561" spans="1:8" ht="14.25" hidden="1" customHeight="1" x14ac:dyDescent="0.2">
      <c r="A561" s="5"/>
      <c r="B561" s="4"/>
      <c r="C561" s="38"/>
      <c r="D561" s="39"/>
      <c r="E561" s="41"/>
      <c r="F561" s="39"/>
      <c r="G561" s="19" t="str">
        <f t="shared" si="12"/>
        <v/>
      </c>
      <c r="H561" s="14"/>
    </row>
    <row r="562" spans="1:8" ht="14.25" hidden="1" customHeight="1" x14ac:dyDescent="0.2">
      <c r="A562" s="5"/>
      <c r="B562" s="4"/>
      <c r="C562" s="38"/>
      <c r="D562" s="39"/>
      <c r="E562" s="41"/>
      <c r="F562" s="39"/>
      <c r="G562" s="19" t="str">
        <f t="shared" si="12"/>
        <v/>
      </c>
      <c r="H562" s="15"/>
    </row>
    <row r="563" spans="1:8" ht="14.25" hidden="1" customHeight="1" x14ac:dyDescent="0.2">
      <c r="A563" s="5"/>
      <c r="B563" s="4"/>
      <c r="C563" s="38"/>
      <c r="D563" s="39"/>
      <c r="E563" s="41"/>
      <c r="F563" s="39"/>
      <c r="G563" s="19" t="str">
        <f t="shared" si="12"/>
        <v/>
      </c>
      <c r="H563" s="15"/>
    </row>
    <row r="564" spans="1:8" ht="14.25" hidden="1" customHeight="1" x14ac:dyDescent="0.2">
      <c r="A564" s="5"/>
      <c r="B564" s="4"/>
      <c r="C564" s="38"/>
      <c r="D564" s="39"/>
      <c r="E564" s="41"/>
      <c r="F564" s="39"/>
      <c r="G564" s="19" t="str">
        <f t="shared" si="12"/>
        <v/>
      </c>
      <c r="H564" s="16"/>
    </row>
    <row r="565" spans="1:8" ht="14.25" hidden="1" customHeight="1" x14ac:dyDescent="0.2">
      <c r="A565" s="5"/>
      <c r="B565" s="4"/>
      <c r="C565" s="38"/>
      <c r="D565" s="39"/>
      <c r="E565" s="41"/>
      <c r="F565" s="39"/>
      <c r="G565" s="19" t="str">
        <f t="shared" si="12"/>
        <v/>
      </c>
      <c r="H565" s="16"/>
    </row>
    <row r="566" spans="1:8" ht="14.25" hidden="1" customHeight="1" x14ac:dyDescent="0.2">
      <c r="A566" s="5"/>
      <c r="B566" s="4"/>
      <c r="C566" s="38"/>
      <c r="D566" s="39"/>
      <c r="E566" s="41"/>
      <c r="F566" s="39"/>
      <c r="G566" s="19" t="str">
        <f t="shared" si="12"/>
        <v/>
      </c>
      <c r="H566" s="16"/>
    </row>
    <row r="567" spans="1:8" ht="14.25" hidden="1" customHeight="1" x14ac:dyDescent="0.2">
      <c r="A567" s="5"/>
      <c r="B567" s="4"/>
      <c r="C567" s="38"/>
      <c r="D567" s="39"/>
      <c r="E567" s="41"/>
      <c r="F567" s="39"/>
      <c r="G567" s="19" t="str">
        <f t="shared" si="12"/>
        <v/>
      </c>
      <c r="H567" s="16"/>
    </row>
    <row r="568" spans="1:8" ht="14.25" hidden="1" customHeight="1" x14ac:dyDescent="0.2">
      <c r="A568" s="5"/>
      <c r="B568" s="4"/>
      <c r="C568" s="38"/>
      <c r="D568" s="39"/>
      <c r="E568" s="41"/>
      <c r="F568" s="39"/>
      <c r="G568" s="19" t="str">
        <f t="shared" si="12"/>
        <v/>
      </c>
      <c r="H568" s="16"/>
    </row>
    <row r="569" spans="1:8" ht="14.25" hidden="1" customHeight="1" x14ac:dyDescent="0.2">
      <c r="A569" s="5"/>
      <c r="B569" s="4"/>
      <c r="C569" s="38"/>
      <c r="D569" s="39"/>
      <c r="E569" s="41"/>
      <c r="F569" s="39"/>
      <c r="G569" s="19" t="str">
        <f t="shared" si="12"/>
        <v/>
      </c>
      <c r="H569" s="14"/>
    </row>
    <row r="570" spans="1:8" ht="14.25" hidden="1" customHeight="1" x14ac:dyDescent="0.2">
      <c r="A570" s="5"/>
      <c r="B570" s="4"/>
      <c r="C570" s="38"/>
      <c r="D570" s="39"/>
      <c r="E570" s="41"/>
      <c r="F570" s="39"/>
      <c r="G570" s="19" t="str">
        <f t="shared" si="12"/>
        <v/>
      </c>
      <c r="H570" s="14"/>
    </row>
    <row r="571" spans="1:8" ht="14.25" hidden="1" customHeight="1" x14ac:dyDescent="0.2">
      <c r="A571" s="5"/>
      <c r="B571" s="4"/>
      <c r="C571" s="38"/>
      <c r="D571" s="39"/>
      <c r="E571" s="41"/>
      <c r="F571" s="39"/>
      <c r="G571" s="19" t="str">
        <f t="shared" si="12"/>
        <v/>
      </c>
      <c r="H571" s="14"/>
    </row>
    <row r="572" spans="1:8" ht="14.25" hidden="1" customHeight="1" x14ac:dyDescent="0.2">
      <c r="A572" s="5"/>
      <c r="B572" s="4"/>
      <c r="C572" s="38"/>
      <c r="D572" s="39"/>
      <c r="E572" s="41"/>
      <c r="F572" s="39"/>
      <c r="G572" s="19" t="str">
        <f t="shared" si="12"/>
        <v/>
      </c>
      <c r="H572" s="15"/>
    </row>
    <row r="573" spans="1:8" ht="14.25" hidden="1" customHeight="1" x14ac:dyDescent="0.2">
      <c r="A573" s="5"/>
      <c r="B573" s="4"/>
      <c r="C573" s="38"/>
      <c r="D573" s="39"/>
      <c r="E573" s="41"/>
      <c r="F573" s="39"/>
      <c r="G573" s="19" t="str">
        <f t="shared" si="12"/>
        <v/>
      </c>
      <c r="H573" s="14"/>
    </row>
    <row r="574" spans="1:8" ht="14.25" hidden="1" customHeight="1" x14ac:dyDescent="0.2">
      <c r="A574" s="5"/>
      <c r="B574" s="4"/>
      <c r="C574" s="38"/>
      <c r="D574" s="39"/>
      <c r="E574" s="41"/>
      <c r="F574" s="39"/>
      <c r="G574" s="19" t="str">
        <f t="shared" si="12"/>
        <v/>
      </c>
      <c r="H574" s="15"/>
    </row>
    <row r="575" spans="1:8" ht="14.25" hidden="1" customHeight="1" x14ac:dyDescent="0.2">
      <c r="A575" s="5"/>
      <c r="B575" s="4"/>
      <c r="C575" s="38"/>
      <c r="D575" s="39"/>
      <c r="E575" s="41"/>
      <c r="F575" s="39"/>
      <c r="G575" s="19" t="str">
        <f t="shared" si="12"/>
        <v/>
      </c>
      <c r="H575" s="16"/>
    </row>
    <row r="576" spans="1:8" ht="14.25" hidden="1" customHeight="1" x14ac:dyDescent="0.2">
      <c r="A576" s="5"/>
      <c r="B576" s="4"/>
      <c r="C576" s="38"/>
      <c r="D576" s="39"/>
      <c r="E576" s="41"/>
      <c r="F576" s="39"/>
      <c r="G576" s="19" t="str">
        <f t="shared" si="12"/>
        <v/>
      </c>
      <c r="H576" s="16"/>
    </row>
    <row r="577" spans="1:9" ht="14.25" hidden="1" customHeight="1" x14ac:dyDescent="0.2">
      <c r="A577" s="5"/>
      <c r="B577" s="4"/>
      <c r="C577" s="38"/>
      <c r="D577" s="39"/>
      <c r="E577" s="41"/>
      <c r="F577" s="39"/>
      <c r="G577" s="19" t="str">
        <f t="shared" si="12"/>
        <v/>
      </c>
      <c r="H577" s="16"/>
    </row>
    <row r="578" spans="1:9" ht="14.25" hidden="1" customHeight="1" x14ac:dyDescent="0.2">
      <c r="A578" s="5"/>
      <c r="B578" s="4"/>
      <c r="C578" s="38"/>
      <c r="D578" s="39"/>
      <c r="E578" s="41"/>
      <c r="F578" s="39"/>
      <c r="G578" s="19" t="str">
        <f t="shared" si="12"/>
        <v/>
      </c>
      <c r="H578" s="15"/>
    </row>
    <row r="579" spans="1:9" ht="14.25" hidden="1" customHeight="1" x14ac:dyDescent="0.2">
      <c r="A579" s="5"/>
      <c r="B579" s="4"/>
      <c r="C579" s="38"/>
      <c r="D579" s="39"/>
      <c r="E579" s="41"/>
      <c r="F579" s="39"/>
      <c r="G579" s="19" t="str">
        <f t="shared" si="12"/>
        <v/>
      </c>
      <c r="H579" s="14"/>
    </row>
    <row r="580" spans="1:9" ht="14.25" hidden="1" customHeight="1" x14ac:dyDescent="0.2">
      <c r="A580" s="5"/>
      <c r="B580" s="4"/>
      <c r="C580" s="38"/>
      <c r="D580" s="39"/>
      <c r="E580" s="41"/>
      <c r="F580" s="39"/>
      <c r="G580" s="19" t="str">
        <f t="shared" si="12"/>
        <v/>
      </c>
      <c r="H580" s="16"/>
    </row>
    <row r="581" spans="1:9" ht="14.25" hidden="1" customHeight="1" x14ac:dyDescent="0.2">
      <c r="A581" s="5"/>
      <c r="B581" s="4"/>
      <c r="C581" s="38"/>
      <c r="D581" s="39"/>
      <c r="E581" s="41"/>
      <c r="F581" s="39"/>
      <c r="G581" s="19" t="str">
        <f t="shared" si="12"/>
        <v/>
      </c>
      <c r="H581" s="15"/>
    </row>
    <row r="582" spans="1:9" ht="14.25" hidden="1" customHeight="1" x14ac:dyDescent="0.2">
      <c r="A582" s="5"/>
      <c r="B582" s="4"/>
      <c r="C582" s="38"/>
      <c r="D582" s="39"/>
      <c r="E582" s="41"/>
      <c r="F582" s="39"/>
      <c r="G582" s="19" t="str">
        <f t="shared" si="12"/>
        <v/>
      </c>
      <c r="H582" s="14"/>
    </row>
    <row r="583" spans="1:9" ht="14.25" hidden="1" customHeight="1" x14ac:dyDescent="0.2">
      <c r="A583" s="5"/>
      <c r="B583" s="4"/>
      <c r="C583" s="38"/>
      <c r="D583" s="39"/>
      <c r="E583" s="41"/>
      <c r="F583" s="39"/>
      <c r="G583" s="19" t="str">
        <f t="shared" si="12"/>
        <v/>
      </c>
      <c r="H583" s="14"/>
      <c r="I583" s="6"/>
    </row>
    <row r="584" spans="1:9" ht="14.25" hidden="1" customHeight="1" x14ac:dyDescent="0.2">
      <c r="A584" s="5"/>
      <c r="B584" s="4"/>
      <c r="C584" s="38"/>
      <c r="D584" s="39"/>
      <c r="E584" s="41"/>
      <c r="F584" s="39"/>
      <c r="G584" s="19" t="str">
        <f t="shared" si="12"/>
        <v/>
      </c>
      <c r="H584" s="14"/>
    </row>
    <row r="585" spans="1:9" ht="14.25" hidden="1" customHeight="1" x14ac:dyDescent="0.2">
      <c r="A585" s="5"/>
      <c r="B585" s="4"/>
      <c r="C585" s="38"/>
      <c r="D585" s="39"/>
      <c r="E585" s="41"/>
      <c r="F585" s="39"/>
      <c r="G585" s="19" t="str">
        <f t="shared" si="12"/>
        <v/>
      </c>
      <c r="H585" s="14"/>
    </row>
    <row r="586" spans="1:9" ht="14.25" hidden="1" customHeight="1" x14ac:dyDescent="0.2">
      <c r="A586" s="5"/>
      <c r="B586" s="4"/>
      <c r="C586" s="38"/>
      <c r="D586" s="39"/>
      <c r="E586" s="41"/>
      <c r="F586" s="39"/>
      <c r="G586" s="19" t="str">
        <f t="shared" si="12"/>
        <v/>
      </c>
      <c r="H586" s="16"/>
    </row>
    <row r="587" spans="1:9" ht="14.25" hidden="1" customHeight="1" x14ac:dyDescent="0.2">
      <c r="A587" s="5"/>
      <c r="B587" s="4"/>
      <c r="C587" s="38"/>
      <c r="D587" s="39"/>
      <c r="E587" s="41"/>
      <c r="F587" s="39"/>
      <c r="G587" s="19" t="str">
        <f t="shared" si="12"/>
        <v/>
      </c>
      <c r="H587" s="15"/>
      <c r="I587" s="6"/>
    </row>
    <row r="588" spans="1:9" ht="14.25" hidden="1" customHeight="1" x14ac:dyDescent="0.2">
      <c r="A588" s="5"/>
      <c r="B588" s="4"/>
      <c r="C588" s="38"/>
      <c r="D588" s="39"/>
      <c r="E588" s="41"/>
      <c r="F588" s="39"/>
      <c r="G588" s="19" t="str">
        <f t="shared" si="12"/>
        <v/>
      </c>
      <c r="H588" s="15"/>
    </row>
    <row r="589" spans="1:9" ht="14.25" hidden="1" customHeight="1" x14ac:dyDescent="0.2">
      <c r="A589" s="5"/>
      <c r="B589" s="4"/>
      <c r="C589" s="38"/>
      <c r="D589" s="39"/>
      <c r="E589" s="41"/>
      <c r="F589" s="39"/>
      <c r="G589" s="19" t="str">
        <f t="shared" si="12"/>
        <v/>
      </c>
      <c r="H589" s="15"/>
    </row>
    <row r="590" spans="1:9" ht="14.25" hidden="1" customHeight="1" x14ac:dyDescent="0.2">
      <c r="A590" s="5"/>
      <c r="B590" s="4"/>
      <c r="C590" s="38"/>
      <c r="D590" s="39"/>
      <c r="E590" s="41"/>
      <c r="F590" s="39"/>
      <c r="G590" s="19" t="str">
        <f t="shared" si="12"/>
        <v/>
      </c>
      <c r="H590" s="16"/>
    </row>
    <row r="591" spans="1:9" ht="14.25" hidden="1" customHeight="1" x14ac:dyDescent="0.2">
      <c r="A591" s="5"/>
      <c r="B591" s="4"/>
      <c r="C591" s="38"/>
      <c r="D591" s="39"/>
      <c r="E591" s="41"/>
      <c r="F591" s="39"/>
      <c r="G591" s="19" t="str">
        <f t="shared" si="12"/>
        <v/>
      </c>
      <c r="H591" s="14"/>
    </row>
    <row r="592" spans="1:9" ht="14.25" hidden="1" customHeight="1" x14ac:dyDescent="0.2">
      <c r="A592" s="5"/>
      <c r="B592" s="4"/>
      <c r="C592" s="38"/>
      <c r="D592" s="39"/>
      <c r="E592" s="41"/>
      <c r="F592" s="39"/>
      <c r="G592" s="19" t="str">
        <f t="shared" si="12"/>
        <v/>
      </c>
      <c r="H592" s="14"/>
    </row>
    <row r="593" spans="1:9" ht="14.25" hidden="1" customHeight="1" x14ac:dyDescent="0.2">
      <c r="A593" s="5"/>
      <c r="B593" s="4"/>
      <c r="C593" s="38"/>
      <c r="D593" s="39"/>
      <c r="E593" s="41"/>
      <c r="F593" s="39"/>
      <c r="G593" s="19" t="str">
        <f t="shared" si="12"/>
        <v/>
      </c>
      <c r="H593" s="14"/>
    </row>
    <row r="594" spans="1:9" ht="14.25" hidden="1" customHeight="1" x14ac:dyDescent="0.2">
      <c r="A594" s="5"/>
      <c r="B594" s="4"/>
      <c r="C594" s="38"/>
      <c r="D594" s="39"/>
      <c r="E594" s="41"/>
      <c r="F594" s="39"/>
      <c r="G594" s="19" t="str">
        <f t="shared" si="12"/>
        <v/>
      </c>
      <c r="H594" s="15"/>
    </row>
    <row r="595" spans="1:9" ht="14.25" hidden="1" customHeight="1" x14ac:dyDescent="0.2">
      <c r="A595" s="5"/>
      <c r="B595" s="4"/>
      <c r="C595" s="38"/>
      <c r="D595" s="39"/>
      <c r="E595" s="41"/>
      <c r="F595" s="39"/>
      <c r="G595" s="19" t="str">
        <f t="shared" si="12"/>
        <v/>
      </c>
      <c r="H595" s="14"/>
    </row>
    <row r="596" spans="1:9" ht="14.25" hidden="1" customHeight="1" x14ac:dyDescent="0.2">
      <c r="A596" s="5"/>
      <c r="B596" s="4"/>
      <c r="C596" s="38"/>
      <c r="D596" s="39"/>
      <c r="E596" s="41"/>
      <c r="F596" s="39"/>
      <c r="G596" s="19" t="str">
        <f t="shared" si="12"/>
        <v/>
      </c>
      <c r="H596" s="14"/>
    </row>
    <row r="597" spans="1:9" ht="14.25" hidden="1" customHeight="1" x14ac:dyDescent="0.2">
      <c r="A597" s="5"/>
      <c r="B597" s="4"/>
      <c r="C597" s="38"/>
      <c r="D597" s="39"/>
      <c r="E597" s="41"/>
      <c r="F597" s="39"/>
      <c r="G597" s="19" t="str">
        <f t="shared" si="12"/>
        <v/>
      </c>
      <c r="H597" s="14"/>
    </row>
    <row r="598" spans="1:9" ht="14.25" hidden="1" customHeight="1" x14ac:dyDescent="0.2">
      <c r="A598" s="5"/>
      <c r="B598" s="4"/>
      <c r="C598" s="38"/>
      <c r="D598" s="39"/>
      <c r="E598" s="41"/>
      <c r="F598" s="39"/>
      <c r="G598" s="19" t="str">
        <f t="shared" si="12"/>
        <v/>
      </c>
      <c r="H598" s="16"/>
      <c r="I598" s="6"/>
    </row>
    <row r="599" spans="1:9" ht="14.25" hidden="1" customHeight="1" x14ac:dyDescent="0.2">
      <c r="A599" s="5"/>
      <c r="B599" s="4"/>
      <c r="C599" s="38"/>
      <c r="D599" s="39"/>
      <c r="E599" s="41"/>
      <c r="F599" s="39"/>
      <c r="G599" s="19" t="str">
        <f t="shared" si="12"/>
        <v/>
      </c>
      <c r="H599" s="16"/>
      <c r="I599" s="6"/>
    </row>
    <row r="600" spans="1:9" ht="14.25" hidden="1" customHeight="1" x14ac:dyDescent="0.2">
      <c r="A600" s="5"/>
      <c r="B600" s="4"/>
      <c r="C600" s="38"/>
      <c r="D600" s="39"/>
      <c r="E600" s="41"/>
      <c r="F600" s="39"/>
      <c r="G600" s="19" t="str">
        <f t="shared" si="12"/>
        <v/>
      </c>
      <c r="H600" s="16"/>
      <c r="I600" s="6"/>
    </row>
    <row r="601" spans="1:9" ht="14.25" hidden="1" customHeight="1" x14ac:dyDescent="0.2">
      <c r="A601" s="5"/>
      <c r="B601" s="4"/>
      <c r="C601" s="38"/>
      <c r="D601" s="39"/>
      <c r="E601" s="41"/>
      <c r="F601" s="39"/>
      <c r="G601" s="19" t="str">
        <f t="shared" si="12"/>
        <v/>
      </c>
      <c r="H601" s="16"/>
    </row>
    <row r="602" spans="1:9" ht="14.25" hidden="1" customHeight="1" x14ac:dyDescent="0.2">
      <c r="A602" s="5"/>
      <c r="B602" s="4"/>
      <c r="C602" s="38"/>
      <c r="D602" s="39"/>
      <c r="E602" s="41"/>
      <c r="F602" s="39"/>
      <c r="G602" s="19" t="str">
        <f t="shared" si="12"/>
        <v/>
      </c>
      <c r="H602" s="16"/>
    </row>
    <row r="603" spans="1:9" ht="14.25" hidden="1" customHeight="1" x14ac:dyDescent="0.2">
      <c r="A603" s="5"/>
      <c r="B603" s="4"/>
      <c r="C603" s="38"/>
      <c r="D603" s="39"/>
      <c r="E603" s="41"/>
      <c r="F603" s="39"/>
      <c r="G603" s="19" t="str">
        <f t="shared" si="12"/>
        <v/>
      </c>
      <c r="H603" s="16"/>
    </row>
    <row r="604" spans="1:9" ht="14.25" hidden="1" customHeight="1" x14ac:dyDescent="0.2">
      <c r="A604" s="5"/>
      <c r="B604" s="4"/>
      <c r="C604" s="38"/>
      <c r="D604" s="39"/>
      <c r="E604" s="41"/>
      <c r="F604" s="39"/>
      <c r="G604" s="19" t="str">
        <f t="shared" si="12"/>
        <v/>
      </c>
      <c r="H604" s="16"/>
    </row>
    <row r="605" spans="1:9" ht="14.25" hidden="1" customHeight="1" x14ac:dyDescent="0.2">
      <c r="A605" s="5"/>
      <c r="B605" s="4"/>
      <c r="C605" s="38"/>
      <c r="D605" s="39"/>
      <c r="E605" s="41"/>
      <c r="F605" s="39"/>
      <c r="G605" s="19" t="str">
        <f t="shared" si="12"/>
        <v/>
      </c>
      <c r="H605" s="16"/>
    </row>
    <row r="606" spans="1:9" ht="14.25" hidden="1" customHeight="1" x14ac:dyDescent="0.2">
      <c r="A606" s="5"/>
      <c r="B606" s="4"/>
      <c r="C606" s="38"/>
      <c r="D606" s="39"/>
      <c r="E606" s="41"/>
      <c r="F606" s="39"/>
      <c r="G606" s="19" t="str">
        <f t="shared" si="12"/>
        <v/>
      </c>
      <c r="H606" s="16"/>
    </row>
    <row r="607" spans="1:9" ht="14.25" hidden="1" customHeight="1" x14ac:dyDescent="0.2">
      <c r="A607" s="5"/>
      <c r="B607" s="4"/>
      <c r="C607" s="38"/>
      <c r="D607" s="39"/>
      <c r="E607" s="41"/>
      <c r="F607" s="39"/>
      <c r="G607" s="19" t="str">
        <f t="shared" si="12"/>
        <v/>
      </c>
      <c r="H607" s="16"/>
    </row>
    <row r="608" spans="1:9" ht="14.25" hidden="1" customHeight="1" x14ac:dyDescent="0.2">
      <c r="A608" s="5"/>
      <c r="B608" s="4"/>
      <c r="C608" s="38"/>
      <c r="D608" s="39"/>
      <c r="E608" s="41"/>
      <c r="F608" s="39"/>
      <c r="G608" s="19" t="str">
        <f t="shared" ref="G608:G671" si="13">IF(AND(ISBLANK(D608),ISBLANK(F608)),"",F608-D608+G607)</f>
        <v/>
      </c>
      <c r="H608" s="16"/>
    </row>
    <row r="609" spans="1:8" ht="14.25" hidden="1" customHeight="1" x14ac:dyDescent="0.2">
      <c r="A609" s="5"/>
      <c r="B609" s="4"/>
      <c r="C609" s="38"/>
      <c r="D609" s="39"/>
      <c r="E609" s="41"/>
      <c r="F609" s="39"/>
      <c r="G609" s="19" t="str">
        <f t="shared" si="13"/>
        <v/>
      </c>
      <c r="H609" s="16"/>
    </row>
    <row r="610" spans="1:8" ht="14.25" hidden="1" customHeight="1" x14ac:dyDescent="0.2">
      <c r="A610" s="5"/>
      <c r="B610" s="4"/>
      <c r="C610" s="38"/>
      <c r="D610" s="39"/>
      <c r="E610" s="41"/>
      <c r="F610" s="39"/>
      <c r="G610" s="19" t="str">
        <f t="shared" si="13"/>
        <v/>
      </c>
      <c r="H610" s="16"/>
    </row>
    <row r="611" spans="1:8" ht="14.25" hidden="1" customHeight="1" x14ac:dyDescent="0.2">
      <c r="A611" s="5"/>
      <c r="B611" s="4"/>
      <c r="C611" s="38"/>
      <c r="D611" s="39"/>
      <c r="E611" s="41"/>
      <c r="F611" s="39"/>
      <c r="G611" s="19" t="str">
        <f t="shared" si="13"/>
        <v/>
      </c>
      <c r="H611" s="16"/>
    </row>
    <row r="612" spans="1:8" ht="14.25" hidden="1" customHeight="1" x14ac:dyDescent="0.2">
      <c r="A612" s="5"/>
      <c r="B612" s="4"/>
      <c r="C612" s="38"/>
      <c r="D612" s="39"/>
      <c r="E612" s="41"/>
      <c r="F612" s="39"/>
      <c r="G612" s="19" t="str">
        <f t="shared" si="13"/>
        <v/>
      </c>
      <c r="H612" s="16"/>
    </row>
    <row r="613" spans="1:8" ht="14.25" hidden="1" customHeight="1" x14ac:dyDescent="0.2">
      <c r="A613" s="5"/>
      <c r="B613" s="4"/>
      <c r="C613" s="38"/>
      <c r="D613" s="39"/>
      <c r="E613" s="41"/>
      <c r="F613" s="39"/>
      <c r="G613" s="19" t="str">
        <f t="shared" si="13"/>
        <v/>
      </c>
      <c r="H613" s="16"/>
    </row>
    <row r="614" spans="1:8" ht="14.25" hidden="1" customHeight="1" x14ac:dyDescent="0.2">
      <c r="A614" s="5"/>
      <c r="B614" s="4"/>
      <c r="C614" s="38"/>
      <c r="D614" s="39"/>
      <c r="E614" s="41"/>
      <c r="F614" s="39"/>
      <c r="G614" s="19" t="str">
        <f t="shared" si="13"/>
        <v/>
      </c>
      <c r="H614" s="16"/>
    </row>
    <row r="615" spans="1:8" ht="14.25" hidden="1" customHeight="1" x14ac:dyDescent="0.2">
      <c r="A615" s="5"/>
      <c r="B615" s="4"/>
      <c r="C615" s="38"/>
      <c r="D615" s="39"/>
      <c r="E615" s="41"/>
      <c r="F615" s="39"/>
      <c r="G615" s="19" t="str">
        <f t="shared" si="13"/>
        <v/>
      </c>
      <c r="H615" s="16"/>
    </row>
    <row r="616" spans="1:8" ht="14.25" hidden="1" customHeight="1" x14ac:dyDescent="0.2">
      <c r="A616" s="5"/>
      <c r="B616" s="4"/>
      <c r="C616" s="38"/>
      <c r="D616" s="39"/>
      <c r="E616" s="41"/>
      <c r="F616" s="39"/>
      <c r="G616" s="19" t="str">
        <f t="shared" si="13"/>
        <v/>
      </c>
      <c r="H616" s="16"/>
    </row>
    <row r="617" spans="1:8" ht="14.25" hidden="1" customHeight="1" x14ac:dyDescent="0.2">
      <c r="A617" s="5"/>
      <c r="B617" s="4"/>
      <c r="C617" s="38"/>
      <c r="D617" s="39"/>
      <c r="E617" s="41"/>
      <c r="F617" s="39"/>
      <c r="G617" s="19" t="str">
        <f t="shared" si="13"/>
        <v/>
      </c>
      <c r="H617" s="16"/>
    </row>
    <row r="618" spans="1:8" ht="14.25" hidden="1" customHeight="1" x14ac:dyDescent="0.2">
      <c r="A618" s="5"/>
      <c r="B618" s="4"/>
      <c r="C618" s="38"/>
      <c r="D618" s="39"/>
      <c r="E618" s="41"/>
      <c r="F618" s="39"/>
      <c r="G618" s="19" t="str">
        <f t="shared" si="13"/>
        <v/>
      </c>
      <c r="H618" s="16"/>
    </row>
    <row r="619" spans="1:8" ht="14.25" hidden="1" customHeight="1" x14ac:dyDescent="0.2">
      <c r="A619" s="5"/>
      <c r="B619" s="4"/>
      <c r="C619" s="38"/>
      <c r="D619" s="39"/>
      <c r="E619" s="41"/>
      <c r="F619" s="39"/>
      <c r="G619" s="19" t="str">
        <f t="shared" si="13"/>
        <v/>
      </c>
      <c r="H619" s="16"/>
    </row>
    <row r="620" spans="1:8" ht="14.25" hidden="1" customHeight="1" x14ac:dyDescent="0.2">
      <c r="A620" s="5"/>
      <c r="B620" s="4"/>
      <c r="C620" s="38"/>
      <c r="D620" s="39"/>
      <c r="E620" s="41"/>
      <c r="F620" s="39"/>
      <c r="G620" s="19" t="str">
        <f t="shared" si="13"/>
        <v/>
      </c>
      <c r="H620" s="16"/>
    </row>
    <row r="621" spans="1:8" ht="14.25" hidden="1" customHeight="1" x14ac:dyDescent="0.2">
      <c r="A621" s="5"/>
      <c r="B621" s="4"/>
      <c r="C621" s="38"/>
      <c r="D621" s="39"/>
      <c r="E621" s="41"/>
      <c r="F621" s="39"/>
      <c r="G621" s="19" t="str">
        <f t="shared" si="13"/>
        <v/>
      </c>
      <c r="H621" s="16"/>
    </row>
    <row r="622" spans="1:8" ht="14.25" hidden="1" customHeight="1" x14ac:dyDescent="0.2">
      <c r="A622" s="5"/>
      <c r="B622" s="4"/>
      <c r="C622" s="38"/>
      <c r="D622" s="39"/>
      <c r="E622" s="41"/>
      <c r="F622" s="39"/>
      <c r="G622" s="19" t="str">
        <f t="shared" si="13"/>
        <v/>
      </c>
      <c r="H622" s="16"/>
    </row>
    <row r="623" spans="1:8" ht="14.25" hidden="1" customHeight="1" x14ac:dyDescent="0.2">
      <c r="A623" s="5"/>
      <c r="B623" s="4"/>
      <c r="C623" s="38"/>
      <c r="D623" s="39"/>
      <c r="E623" s="41"/>
      <c r="F623" s="39"/>
      <c r="G623" s="19" t="str">
        <f t="shared" si="13"/>
        <v/>
      </c>
      <c r="H623" s="16"/>
    </row>
    <row r="624" spans="1:8" ht="14.25" hidden="1" customHeight="1" x14ac:dyDescent="0.2">
      <c r="A624" s="5"/>
      <c r="B624" s="4"/>
      <c r="C624" s="38"/>
      <c r="D624" s="39"/>
      <c r="E624" s="41"/>
      <c r="F624" s="39"/>
      <c r="G624" s="19" t="str">
        <f t="shared" si="13"/>
        <v/>
      </c>
      <c r="H624" s="16"/>
    </row>
    <row r="625" spans="1:8" ht="14.25" hidden="1" customHeight="1" x14ac:dyDescent="0.2">
      <c r="A625" s="5"/>
      <c r="B625" s="4"/>
      <c r="C625" s="38"/>
      <c r="D625" s="39"/>
      <c r="E625" s="41"/>
      <c r="F625" s="39"/>
      <c r="G625" s="19" t="str">
        <f t="shared" si="13"/>
        <v/>
      </c>
      <c r="H625" s="16"/>
    </row>
    <row r="626" spans="1:8" ht="14.25" hidden="1" customHeight="1" x14ac:dyDescent="0.2">
      <c r="A626" s="5"/>
      <c r="B626" s="4"/>
      <c r="C626" s="38"/>
      <c r="D626" s="39"/>
      <c r="E626" s="41"/>
      <c r="F626" s="39"/>
      <c r="G626" s="19" t="str">
        <f t="shared" si="13"/>
        <v/>
      </c>
      <c r="H626" s="16"/>
    </row>
    <row r="627" spans="1:8" ht="14.25" hidden="1" customHeight="1" x14ac:dyDescent="0.2">
      <c r="A627" s="5"/>
      <c r="B627" s="4"/>
      <c r="C627" s="38"/>
      <c r="D627" s="39"/>
      <c r="E627" s="41"/>
      <c r="F627" s="39"/>
      <c r="G627" s="19" t="str">
        <f t="shared" si="13"/>
        <v/>
      </c>
      <c r="H627" s="16"/>
    </row>
    <row r="628" spans="1:8" ht="14.25" hidden="1" customHeight="1" x14ac:dyDescent="0.2">
      <c r="A628" s="5"/>
      <c r="B628" s="4"/>
      <c r="C628" s="38"/>
      <c r="D628" s="39"/>
      <c r="E628" s="41"/>
      <c r="F628" s="39"/>
      <c r="G628" s="19" t="str">
        <f t="shared" si="13"/>
        <v/>
      </c>
      <c r="H628" s="16"/>
    </row>
    <row r="629" spans="1:8" ht="14.25" hidden="1" customHeight="1" x14ac:dyDescent="0.2">
      <c r="A629" s="5"/>
      <c r="B629" s="4"/>
      <c r="C629" s="38"/>
      <c r="D629" s="39"/>
      <c r="E629" s="41"/>
      <c r="F629" s="39"/>
      <c r="G629" s="19" t="str">
        <f t="shared" si="13"/>
        <v/>
      </c>
      <c r="H629" s="16"/>
    </row>
    <row r="630" spans="1:8" ht="14.25" hidden="1" customHeight="1" x14ac:dyDescent="0.2">
      <c r="A630" s="5"/>
      <c r="B630" s="4"/>
      <c r="C630" s="38"/>
      <c r="D630" s="39"/>
      <c r="E630" s="41"/>
      <c r="F630" s="39"/>
      <c r="G630" s="19" t="str">
        <f t="shared" si="13"/>
        <v/>
      </c>
      <c r="H630" s="16"/>
    </row>
    <row r="631" spans="1:8" ht="14.25" hidden="1" customHeight="1" x14ac:dyDescent="0.2">
      <c r="A631" s="5"/>
      <c r="B631" s="4"/>
      <c r="C631" s="38"/>
      <c r="D631" s="39"/>
      <c r="E631" s="41"/>
      <c r="F631" s="39"/>
      <c r="G631" s="19" t="str">
        <f t="shared" si="13"/>
        <v/>
      </c>
      <c r="H631" s="16"/>
    </row>
    <row r="632" spans="1:8" ht="14.25" hidden="1" customHeight="1" x14ac:dyDescent="0.2">
      <c r="A632" s="5"/>
      <c r="B632" s="4"/>
      <c r="C632" s="38"/>
      <c r="D632" s="39"/>
      <c r="E632" s="41"/>
      <c r="F632" s="39"/>
      <c r="G632" s="19" t="str">
        <f t="shared" si="13"/>
        <v/>
      </c>
      <c r="H632" s="16"/>
    </row>
    <row r="633" spans="1:8" ht="14.25" hidden="1" customHeight="1" x14ac:dyDescent="0.2">
      <c r="A633" s="5"/>
      <c r="B633" s="4"/>
      <c r="C633" s="38"/>
      <c r="D633" s="39"/>
      <c r="E633" s="41"/>
      <c r="F633" s="39"/>
      <c r="G633" s="19" t="str">
        <f t="shared" si="13"/>
        <v/>
      </c>
      <c r="H633" s="16"/>
    </row>
    <row r="634" spans="1:8" ht="14.25" hidden="1" customHeight="1" x14ac:dyDescent="0.2">
      <c r="A634" s="5"/>
      <c r="B634" s="4"/>
      <c r="C634" s="38"/>
      <c r="D634" s="39"/>
      <c r="E634" s="41"/>
      <c r="F634" s="39"/>
      <c r="G634" s="19" t="str">
        <f t="shared" si="13"/>
        <v/>
      </c>
      <c r="H634" s="16"/>
    </row>
    <row r="635" spans="1:8" ht="14.25" hidden="1" customHeight="1" x14ac:dyDescent="0.2">
      <c r="A635" s="5"/>
      <c r="B635" s="4"/>
      <c r="C635" s="38"/>
      <c r="D635" s="39"/>
      <c r="E635" s="41"/>
      <c r="F635" s="39"/>
      <c r="G635" s="19" t="str">
        <f t="shared" si="13"/>
        <v/>
      </c>
      <c r="H635" s="16"/>
    </row>
    <row r="636" spans="1:8" ht="14.25" hidden="1" customHeight="1" x14ac:dyDescent="0.2">
      <c r="A636" s="5"/>
      <c r="B636" s="4"/>
      <c r="C636" s="38"/>
      <c r="D636" s="39"/>
      <c r="E636" s="41"/>
      <c r="F636" s="39"/>
      <c r="G636" s="19" t="str">
        <f t="shared" si="13"/>
        <v/>
      </c>
      <c r="H636" s="16"/>
    </row>
    <row r="637" spans="1:8" ht="14.25" hidden="1" customHeight="1" x14ac:dyDescent="0.2">
      <c r="A637" s="5"/>
      <c r="B637" s="4"/>
      <c r="C637" s="38"/>
      <c r="D637" s="39"/>
      <c r="E637" s="41"/>
      <c r="F637" s="39"/>
      <c r="G637" s="19" t="str">
        <f t="shared" si="13"/>
        <v/>
      </c>
      <c r="H637" s="16"/>
    </row>
    <row r="638" spans="1:8" ht="14.25" hidden="1" customHeight="1" x14ac:dyDescent="0.2">
      <c r="A638" s="5"/>
      <c r="B638" s="4"/>
      <c r="C638" s="38"/>
      <c r="D638" s="39"/>
      <c r="E638" s="41"/>
      <c r="F638" s="39"/>
      <c r="G638" s="19" t="str">
        <f t="shared" si="13"/>
        <v/>
      </c>
      <c r="H638" s="16"/>
    </row>
    <row r="639" spans="1:8" ht="14.25" hidden="1" customHeight="1" x14ac:dyDescent="0.2">
      <c r="A639" s="5"/>
      <c r="B639" s="4"/>
      <c r="C639" s="38"/>
      <c r="D639" s="39"/>
      <c r="E639" s="41"/>
      <c r="F639" s="39"/>
      <c r="G639" s="19" t="str">
        <f t="shared" si="13"/>
        <v/>
      </c>
      <c r="H639" s="16"/>
    </row>
    <row r="640" spans="1:8" ht="14.25" hidden="1" customHeight="1" x14ac:dyDescent="0.2">
      <c r="A640" s="5"/>
      <c r="B640" s="4"/>
      <c r="C640" s="38"/>
      <c r="D640" s="39"/>
      <c r="E640" s="41"/>
      <c r="F640" s="39"/>
      <c r="G640" s="19" t="str">
        <f t="shared" si="13"/>
        <v/>
      </c>
      <c r="H640" s="16"/>
    </row>
    <row r="641" spans="1:8" ht="14.25" hidden="1" customHeight="1" x14ac:dyDescent="0.2">
      <c r="A641" s="5"/>
      <c r="B641" s="4"/>
      <c r="C641" s="38"/>
      <c r="D641" s="39"/>
      <c r="E641" s="41"/>
      <c r="F641" s="39"/>
      <c r="G641" s="19" t="str">
        <f t="shared" si="13"/>
        <v/>
      </c>
      <c r="H641" s="16"/>
    </row>
    <row r="642" spans="1:8" ht="14.25" hidden="1" customHeight="1" x14ac:dyDescent="0.2">
      <c r="A642" s="5"/>
      <c r="B642" s="4"/>
      <c r="C642" s="38"/>
      <c r="D642" s="39"/>
      <c r="E642" s="41"/>
      <c r="F642" s="39"/>
      <c r="G642" s="19" t="str">
        <f t="shared" si="13"/>
        <v/>
      </c>
      <c r="H642" s="16"/>
    </row>
    <row r="643" spans="1:8" ht="14.25" hidden="1" customHeight="1" x14ac:dyDescent="0.2">
      <c r="A643" s="5"/>
      <c r="B643" s="4"/>
      <c r="C643" s="38"/>
      <c r="D643" s="39"/>
      <c r="E643" s="41"/>
      <c r="F643" s="39"/>
      <c r="G643" s="19" t="str">
        <f t="shared" si="13"/>
        <v/>
      </c>
      <c r="H643" s="16"/>
    </row>
    <row r="644" spans="1:8" ht="14.25" hidden="1" customHeight="1" x14ac:dyDescent="0.2">
      <c r="A644" s="5"/>
      <c r="B644" s="4"/>
      <c r="C644" s="38"/>
      <c r="D644" s="39"/>
      <c r="E644" s="41"/>
      <c r="F644" s="39"/>
      <c r="G644" s="19" t="str">
        <f t="shared" si="13"/>
        <v/>
      </c>
      <c r="H644" s="16"/>
    </row>
    <row r="645" spans="1:8" ht="14.25" hidden="1" customHeight="1" x14ac:dyDescent="0.2">
      <c r="A645" s="5"/>
      <c r="B645" s="4"/>
      <c r="C645" s="38"/>
      <c r="D645" s="39"/>
      <c r="E645" s="41"/>
      <c r="F645" s="39"/>
      <c r="G645" s="19" t="str">
        <f t="shared" si="13"/>
        <v/>
      </c>
      <c r="H645" s="16"/>
    </row>
    <row r="646" spans="1:8" ht="14.25" hidden="1" customHeight="1" x14ac:dyDescent="0.2">
      <c r="A646" s="5"/>
      <c r="B646" s="4"/>
      <c r="C646" s="38"/>
      <c r="D646" s="39"/>
      <c r="E646" s="41"/>
      <c r="F646" s="39"/>
      <c r="G646" s="19" t="str">
        <f t="shared" si="13"/>
        <v/>
      </c>
      <c r="H646" s="16"/>
    </row>
    <row r="647" spans="1:8" ht="14.25" hidden="1" customHeight="1" x14ac:dyDescent="0.2">
      <c r="A647" s="5"/>
      <c r="B647" s="4"/>
      <c r="C647" s="38"/>
      <c r="D647" s="39"/>
      <c r="E647" s="41"/>
      <c r="F647" s="39"/>
      <c r="G647" s="19" t="str">
        <f t="shared" si="13"/>
        <v/>
      </c>
      <c r="H647" s="16"/>
    </row>
    <row r="648" spans="1:8" ht="14.25" hidden="1" customHeight="1" x14ac:dyDescent="0.2">
      <c r="A648" s="5"/>
      <c r="B648" s="4"/>
      <c r="C648" s="38"/>
      <c r="D648" s="39"/>
      <c r="E648" s="41"/>
      <c r="F648" s="39"/>
      <c r="G648" s="19" t="str">
        <f t="shared" si="13"/>
        <v/>
      </c>
      <c r="H648" s="16"/>
    </row>
    <row r="649" spans="1:8" ht="14.25" hidden="1" customHeight="1" x14ac:dyDescent="0.2">
      <c r="A649" s="5"/>
      <c r="B649" s="4"/>
      <c r="C649" s="38"/>
      <c r="D649" s="39"/>
      <c r="E649" s="41"/>
      <c r="F649" s="39"/>
      <c r="G649" s="19" t="str">
        <f t="shared" si="13"/>
        <v/>
      </c>
      <c r="H649" s="16"/>
    </row>
    <row r="650" spans="1:8" ht="14.25" hidden="1" customHeight="1" x14ac:dyDescent="0.2">
      <c r="A650" s="5"/>
      <c r="B650" s="4"/>
      <c r="C650" s="38"/>
      <c r="D650" s="39"/>
      <c r="E650" s="41"/>
      <c r="F650" s="39"/>
      <c r="G650" s="19" t="str">
        <f t="shared" si="13"/>
        <v/>
      </c>
      <c r="H650" s="16"/>
    </row>
    <row r="651" spans="1:8" ht="14.25" hidden="1" customHeight="1" x14ac:dyDescent="0.2">
      <c r="A651" s="5"/>
      <c r="B651" s="4"/>
      <c r="C651" s="38"/>
      <c r="D651" s="39"/>
      <c r="E651" s="41"/>
      <c r="F651" s="39"/>
      <c r="G651" s="19" t="str">
        <f t="shared" si="13"/>
        <v/>
      </c>
      <c r="H651" s="16"/>
    </row>
    <row r="652" spans="1:8" ht="14.25" hidden="1" customHeight="1" x14ac:dyDescent="0.2">
      <c r="A652" s="5"/>
      <c r="B652" s="4"/>
      <c r="C652" s="38"/>
      <c r="D652" s="39"/>
      <c r="E652" s="41"/>
      <c r="F652" s="39"/>
      <c r="G652" s="19" t="str">
        <f t="shared" si="13"/>
        <v/>
      </c>
      <c r="H652" s="16"/>
    </row>
    <row r="653" spans="1:8" ht="14.25" hidden="1" customHeight="1" x14ac:dyDescent="0.2">
      <c r="A653" s="5"/>
      <c r="B653" s="4"/>
      <c r="C653" s="38"/>
      <c r="D653" s="39"/>
      <c r="E653" s="41"/>
      <c r="F653" s="39"/>
      <c r="G653" s="19" t="str">
        <f t="shared" si="13"/>
        <v/>
      </c>
      <c r="H653" s="16"/>
    </row>
    <row r="654" spans="1:8" ht="14.25" hidden="1" customHeight="1" x14ac:dyDescent="0.2">
      <c r="A654" s="5"/>
      <c r="B654" s="4"/>
      <c r="C654" s="38"/>
      <c r="D654" s="39"/>
      <c r="E654" s="41"/>
      <c r="F654" s="39"/>
      <c r="G654" s="19" t="str">
        <f t="shared" si="13"/>
        <v/>
      </c>
      <c r="H654" s="16"/>
    </row>
    <row r="655" spans="1:8" ht="14.25" hidden="1" customHeight="1" x14ac:dyDescent="0.2">
      <c r="A655" s="5"/>
      <c r="B655" s="4"/>
      <c r="C655" s="38"/>
      <c r="D655" s="39"/>
      <c r="E655" s="41"/>
      <c r="F655" s="39"/>
      <c r="G655" s="19" t="str">
        <f t="shared" si="13"/>
        <v/>
      </c>
      <c r="H655" s="16"/>
    </row>
    <row r="656" spans="1:8" ht="14.25" hidden="1" customHeight="1" x14ac:dyDescent="0.2">
      <c r="A656" s="5"/>
      <c r="B656" s="4"/>
      <c r="C656" s="38"/>
      <c r="D656" s="39"/>
      <c r="E656" s="41"/>
      <c r="F656" s="39"/>
      <c r="G656" s="19" t="str">
        <f t="shared" si="13"/>
        <v/>
      </c>
      <c r="H656" s="16"/>
    </row>
    <row r="657" spans="1:8" ht="14.25" hidden="1" customHeight="1" x14ac:dyDescent="0.2">
      <c r="A657" s="5"/>
      <c r="B657" s="4"/>
      <c r="C657" s="38"/>
      <c r="D657" s="39"/>
      <c r="E657" s="41"/>
      <c r="F657" s="39"/>
      <c r="G657" s="19" t="str">
        <f t="shared" si="13"/>
        <v/>
      </c>
      <c r="H657" s="16"/>
    </row>
    <row r="658" spans="1:8" ht="14.25" hidden="1" customHeight="1" x14ac:dyDescent="0.2">
      <c r="A658" s="5"/>
      <c r="B658" s="4"/>
      <c r="C658" s="38"/>
      <c r="D658" s="39"/>
      <c r="E658" s="41"/>
      <c r="F658" s="39"/>
      <c r="G658" s="19" t="str">
        <f t="shared" si="13"/>
        <v/>
      </c>
      <c r="H658" s="16"/>
    </row>
    <row r="659" spans="1:8" ht="14.25" hidden="1" customHeight="1" x14ac:dyDescent="0.2">
      <c r="A659" s="5"/>
      <c r="B659" s="4"/>
      <c r="C659" s="38"/>
      <c r="D659" s="39"/>
      <c r="E659" s="41"/>
      <c r="F659" s="39"/>
      <c r="G659" s="19" t="str">
        <f t="shared" si="13"/>
        <v/>
      </c>
      <c r="H659" s="16"/>
    </row>
    <row r="660" spans="1:8" ht="14.25" hidden="1" customHeight="1" x14ac:dyDescent="0.2">
      <c r="A660" s="5"/>
      <c r="B660" s="4"/>
      <c r="C660" s="38"/>
      <c r="D660" s="39"/>
      <c r="E660" s="41"/>
      <c r="F660" s="39"/>
      <c r="G660" s="19" t="str">
        <f t="shared" si="13"/>
        <v/>
      </c>
      <c r="H660" s="16"/>
    </row>
    <row r="661" spans="1:8" ht="14.25" hidden="1" customHeight="1" x14ac:dyDescent="0.2">
      <c r="A661" s="5"/>
      <c r="B661" s="4"/>
      <c r="C661" s="38"/>
      <c r="D661" s="39"/>
      <c r="E661" s="41"/>
      <c r="F661" s="39"/>
      <c r="G661" s="19" t="str">
        <f t="shared" si="13"/>
        <v/>
      </c>
      <c r="H661" s="16"/>
    </row>
    <row r="662" spans="1:8" ht="14.25" hidden="1" customHeight="1" x14ac:dyDescent="0.2">
      <c r="A662" s="5"/>
      <c r="B662" s="4"/>
      <c r="C662" s="38"/>
      <c r="D662" s="39"/>
      <c r="E662" s="41"/>
      <c r="F662" s="39"/>
      <c r="G662" s="19" t="str">
        <f t="shared" si="13"/>
        <v/>
      </c>
      <c r="H662" s="16"/>
    </row>
    <row r="663" spans="1:8" ht="14.25" hidden="1" customHeight="1" x14ac:dyDescent="0.2">
      <c r="A663" s="5"/>
      <c r="B663" s="4"/>
      <c r="C663" s="38"/>
      <c r="D663" s="39"/>
      <c r="E663" s="41"/>
      <c r="F663" s="39"/>
      <c r="G663" s="19" t="str">
        <f t="shared" si="13"/>
        <v/>
      </c>
      <c r="H663" s="16"/>
    </row>
    <row r="664" spans="1:8" ht="14.25" hidden="1" customHeight="1" x14ac:dyDescent="0.2">
      <c r="A664" s="5"/>
      <c r="B664" s="4"/>
      <c r="C664" s="38"/>
      <c r="D664" s="39"/>
      <c r="E664" s="41"/>
      <c r="F664" s="39"/>
      <c r="G664" s="19" t="str">
        <f t="shared" si="13"/>
        <v/>
      </c>
      <c r="H664" s="16"/>
    </row>
    <row r="665" spans="1:8" ht="14.25" hidden="1" customHeight="1" x14ac:dyDescent="0.2">
      <c r="A665" s="5"/>
      <c r="B665" s="4"/>
      <c r="C665" s="38"/>
      <c r="D665" s="39"/>
      <c r="E665" s="41"/>
      <c r="F665" s="39"/>
      <c r="G665" s="19" t="str">
        <f t="shared" si="13"/>
        <v/>
      </c>
      <c r="H665" s="16"/>
    </row>
    <row r="666" spans="1:8" ht="14.25" hidden="1" customHeight="1" x14ac:dyDescent="0.2">
      <c r="A666" s="5"/>
      <c r="B666" s="4"/>
      <c r="C666" s="38"/>
      <c r="D666" s="39"/>
      <c r="E666" s="41"/>
      <c r="F666" s="39"/>
      <c r="G666" s="19" t="str">
        <f t="shared" si="13"/>
        <v/>
      </c>
      <c r="H666" s="16"/>
    </row>
    <row r="667" spans="1:8" ht="14.25" hidden="1" customHeight="1" x14ac:dyDescent="0.2">
      <c r="A667" s="5"/>
      <c r="B667" s="4"/>
      <c r="C667" s="38"/>
      <c r="D667" s="39"/>
      <c r="E667" s="41"/>
      <c r="F667" s="39"/>
      <c r="G667" s="19" t="str">
        <f t="shared" si="13"/>
        <v/>
      </c>
      <c r="H667" s="16"/>
    </row>
    <row r="668" spans="1:8" ht="14.25" hidden="1" customHeight="1" x14ac:dyDescent="0.2">
      <c r="A668" s="5"/>
      <c r="B668" s="4"/>
      <c r="C668" s="38"/>
      <c r="D668" s="39"/>
      <c r="E668" s="41"/>
      <c r="F668" s="39"/>
      <c r="G668" s="19" t="str">
        <f t="shared" si="13"/>
        <v/>
      </c>
      <c r="H668" s="16"/>
    </row>
    <row r="669" spans="1:8" ht="14.25" hidden="1" customHeight="1" x14ac:dyDescent="0.2">
      <c r="A669" s="5"/>
      <c r="B669" s="4"/>
      <c r="C669" s="38"/>
      <c r="D669" s="39"/>
      <c r="E669" s="41"/>
      <c r="F669" s="39"/>
      <c r="G669" s="19" t="str">
        <f t="shared" si="13"/>
        <v/>
      </c>
      <c r="H669" s="16"/>
    </row>
    <row r="670" spans="1:8" ht="14.25" hidden="1" customHeight="1" x14ac:dyDescent="0.2">
      <c r="A670" s="5"/>
      <c r="B670" s="4"/>
      <c r="C670" s="38"/>
      <c r="D670" s="39"/>
      <c r="E670" s="41"/>
      <c r="F670" s="39"/>
      <c r="G670" s="19" t="str">
        <f t="shared" si="13"/>
        <v/>
      </c>
      <c r="H670" s="16"/>
    </row>
    <row r="671" spans="1:8" ht="14.25" hidden="1" customHeight="1" x14ac:dyDescent="0.2">
      <c r="A671" s="5"/>
      <c r="B671" s="4"/>
      <c r="C671" s="38"/>
      <c r="D671" s="39"/>
      <c r="E671" s="41"/>
      <c r="F671" s="39"/>
      <c r="G671" s="19" t="str">
        <f t="shared" si="13"/>
        <v/>
      </c>
      <c r="H671" s="16"/>
    </row>
    <row r="672" spans="1:8" ht="14.25" hidden="1" customHeight="1" x14ac:dyDescent="0.2">
      <c r="A672" s="5"/>
      <c r="B672" s="4"/>
      <c r="C672" s="38"/>
      <c r="D672" s="39"/>
      <c r="E672" s="41"/>
      <c r="F672" s="39"/>
      <c r="G672" s="19" t="str">
        <f t="shared" ref="G672:G683" si="14">IF(AND(ISBLANK(D672),ISBLANK(F672)),"",F672-D672+G671)</f>
        <v/>
      </c>
      <c r="H672" s="16"/>
    </row>
    <row r="673" spans="1:8" ht="14.25" hidden="1" customHeight="1" x14ac:dyDescent="0.2">
      <c r="A673" s="5"/>
      <c r="B673" s="4"/>
      <c r="C673" s="38"/>
      <c r="D673" s="39"/>
      <c r="E673" s="41"/>
      <c r="F673" s="39"/>
      <c r="G673" s="19" t="str">
        <f t="shared" si="14"/>
        <v/>
      </c>
      <c r="H673" s="16"/>
    </row>
    <row r="674" spans="1:8" ht="14.25" hidden="1" customHeight="1" x14ac:dyDescent="0.2">
      <c r="A674" s="5"/>
      <c r="B674" s="4"/>
      <c r="C674" s="38"/>
      <c r="D674" s="39"/>
      <c r="E674" s="41"/>
      <c r="F674" s="39"/>
      <c r="G674" s="19" t="str">
        <f t="shared" si="14"/>
        <v/>
      </c>
      <c r="H674" s="16"/>
    </row>
    <row r="675" spans="1:8" ht="14.25" hidden="1" customHeight="1" x14ac:dyDescent="0.2">
      <c r="A675" s="5"/>
      <c r="B675" s="4"/>
      <c r="C675" s="38"/>
      <c r="D675" s="39"/>
      <c r="E675" s="41"/>
      <c r="F675" s="39"/>
      <c r="G675" s="19" t="str">
        <f t="shared" si="14"/>
        <v/>
      </c>
      <c r="H675" s="16"/>
    </row>
    <row r="676" spans="1:8" ht="14.25" hidden="1" customHeight="1" x14ac:dyDescent="0.2">
      <c r="A676" s="5"/>
      <c r="B676" s="4"/>
      <c r="C676" s="38"/>
      <c r="D676" s="39"/>
      <c r="E676" s="41"/>
      <c r="F676" s="39"/>
      <c r="G676" s="19" t="str">
        <f t="shared" si="14"/>
        <v/>
      </c>
      <c r="H676" s="16"/>
    </row>
    <row r="677" spans="1:8" ht="14.25" hidden="1" customHeight="1" x14ac:dyDescent="0.2">
      <c r="A677" s="5"/>
      <c r="B677" s="4"/>
      <c r="C677" s="38"/>
      <c r="D677" s="39"/>
      <c r="E677" s="41"/>
      <c r="F677" s="39"/>
      <c r="G677" s="19" t="str">
        <f t="shared" si="14"/>
        <v/>
      </c>
      <c r="H677" s="16"/>
    </row>
    <row r="678" spans="1:8" ht="14.25" hidden="1" customHeight="1" x14ac:dyDescent="0.2">
      <c r="A678" s="5"/>
      <c r="B678" s="4"/>
      <c r="C678" s="38"/>
      <c r="D678" s="39"/>
      <c r="E678" s="41"/>
      <c r="F678" s="39"/>
      <c r="G678" s="19" t="str">
        <f t="shared" si="14"/>
        <v/>
      </c>
      <c r="H678" s="16"/>
    </row>
    <row r="679" spans="1:8" ht="14.25" hidden="1" customHeight="1" x14ac:dyDescent="0.2">
      <c r="A679" s="5"/>
      <c r="B679" s="4"/>
      <c r="C679" s="38"/>
      <c r="D679" s="39"/>
      <c r="E679" s="41"/>
      <c r="F679" s="39"/>
      <c r="G679" s="19" t="str">
        <f t="shared" si="14"/>
        <v/>
      </c>
      <c r="H679" s="16"/>
    </row>
    <row r="680" spans="1:8" ht="14.25" hidden="1" customHeight="1" x14ac:dyDescent="0.2">
      <c r="A680" s="5"/>
      <c r="B680" s="4"/>
      <c r="C680" s="38"/>
      <c r="D680" s="39"/>
      <c r="E680" s="41"/>
      <c r="F680" s="39"/>
      <c r="G680" s="19" t="str">
        <f t="shared" si="14"/>
        <v/>
      </c>
      <c r="H680" s="16"/>
    </row>
    <row r="681" spans="1:8" ht="14.25" hidden="1" customHeight="1" x14ac:dyDescent="0.2">
      <c r="A681" s="5"/>
      <c r="B681" s="4"/>
      <c r="C681" s="38"/>
      <c r="D681" s="39"/>
      <c r="E681" s="41"/>
      <c r="F681" s="39"/>
      <c r="G681" s="19" t="str">
        <f t="shared" si="14"/>
        <v/>
      </c>
      <c r="H681" s="16"/>
    </row>
    <row r="682" spans="1:8" ht="14.25" hidden="1" customHeight="1" x14ac:dyDescent="0.2">
      <c r="A682" s="5"/>
      <c r="B682" s="4"/>
      <c r="C682" s="38"/>
      <c r="D682" s="39"/>
      <c r="E682" s="41"/>
      <c r="F682" s="39"/>
      <c r="G682" s="19" t="str">
        <f t="shared" si="14"/>
        <v/>
      </c>
      <c r="H682" s="16"/>
    </row>
    <row r="683" spans="1:8" ht="14.25" hidden="1" customHeight="1" x14ac:dyDescent="0.2">
      <c r="A683" s="5"/>
      <c r="B683" s="4"/>
      <c r="C683" s="38"/>
      <c r="D683" s="39"/>
      <c r="E683" s="41"/>
      <c r="F683" s="39"/>
      <c r="G683" s="19" t="str">
        <f t="shared" si="14"/>
        <v/>
      </c>
      <c r="H683" s="16"/>
    </row>
    <row r="684" spans="1:8" ht="14.25" hidden="1" customHeight="1" x14ac:dyDescent="0.2">
      <c r="A684" s="5"/>
      <c r="B684" s="4"/>
      <c r="C684" s="38"/>
      <c r="D684" s="39"/>
      <c r="E684" s="41"/>
      <c r="F684" s="39"/>
      <c r="G684" s="19" t="str">
        <f>IF(AND(ISBLANK(D684),ISBLANK(F684)),"",F684-D684+G683)</f>
        <v/>
      </c>
      <c r="H684" s="16"/>
    </row>
    <row r="685" spans="1:8" ht="14.25" customHeight="1" thickBot="1" x14ac:dyDescent="0.25">
      <c r="A685" s="8"/>
      <c r="B685" s="7"/>
      <c r="C685" s="42"/>
      <c r="D685" s="43"/>
      <c r="E685" s="44"/>
      <c r="F685" s="43"/>
      <c r="G685" s="22" t="str">
        <f>IF(AND(ISBLANK(D685),ISBLANK(F685)),"",F685-D685+G684)</f>
        <v/>
      </c>
      <c r="H685" s="17"/>
    </row>
  </sheetData>
  <mergeCells count="4">
    <mergeCell ref="A1:H2"/>
    <mergeCell ref="A173:H174"/>
    <mergeCell ref="A344:H345"/>
    <mergeCell ref="A517:H518"/>
  </mergeCells>
  <phoneticPr fontId="1"/>
  <printOptions verticalCentered="1"/>
  <pageMargins left="0.98425196850393704" right="0.19685039370078741" top="0.59055118110236227" bottom="0.59055118110236227" header="0.31496062992125984" footer="0.51181102362204722"/>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補助金整理出納簿（様式）</vt:lpstr>
      <vt:lpstr>使用方法</vt:lpstr>
      <vt:lpstr>記載例</vt:lpstr>
      <vt:lpstr>記載例!Print_Area</vt:lpstr>
      <vt:lpstr>'補助金整理出納簿（様式）'!Print_Area</vt:lpstr>
      <vt:lpstr>記載例!Print_Titles</vt:lpstr>
      <vt:lpstr>'補助金整理出納簿（様式）'!Print_Titles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2025-04-03T01:06:51Z</dcterms:modified>
</cp:coreProperties>
</file>